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05" windowHeight="173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<sst xmlns="http://schemas.openxmlformats.org/spreadsheetml/2006/main" count="231" uniqueCount="195">
  <si>
    <r>
      <rPr>
        <b/>
        <sz val="16"/>
        <color indexed="8"/>
        <rFont val="Microsoft YaHei"/>
        <charset val="134"/>
      </rPr>
      <t>艺术设计学院综合素质评价表（上限100</t>
    </r>
    <r>
      <rPr>
        <b/>
        <sz val="16"/>
        <color indexed="8"/>
        <rFont val="宋体"/>
        <charset val="134"/>
      </rPr>
      <t>分）</t>
    </r>
  </si>
  <si>
    <t>班级</t>
  </si>
  <si>
    <t>设计类24-1</t>
  </si>
  <si>
    <t>姓名</t>
  </si>
  <si>
    <t>郭映彤</t>
  </si>
  <si>
    <t>学号</t>
  </si>
  <si>
    <t>宿舍号</t>
  </si>
  <si>
    <t>10#</t>
  </si>
  <si>
    <t>13#10807</t>
  </si>
  <si>
    <r>
      <rPr>
        <sz val="10"/>
        <color theme="3"/>
        <rFont val="Microsoft YaHei"/>
        <charset val="134"/>
      </rPr>
      <t>综合素质评价表与评分管理制度各编号及项目相对应，1.1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2.1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3.1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4.1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5.1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6.1</t>
    </r>
    <r>
      <rPr>
        <sz val="10"/>
        <color theme="3"/>
        <rFont val="宋体"/>
        <charset val="134"/>
      </rPr>
      <t>为各大类赋分依据，在本表省略</t>
    </r>
  </si>
  <si>
    <t>类别</t>
  </si>
  <si>
    <t>组别</t>
  </si>
  <si>
    <t>编号</t>
  </si>
  <si>
    <r>
      <rPr>
        <b/>
        <sz val="11"/>
        <color indexed="8"/>
        <rFont val="Microsoft YaHei"/>
        <charset val="134"/>
      </rPr>
      <t>项目</t>
    </r>
    <r>
      <rPr>
        <b/>
        <sz val="11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</si>
  <si>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</si>
  <si>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</si>
  <si>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</si>
  <si>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</si>
  <si>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b/>
        <sz val="11"/>
        <color indexed="8"/>
        <rFont val="Microsoft YaHei"/>
        <charset val="134"/>
      </rPr>
      <t>备注</t>
    </r>
    <r>
      <rPr>
        <b/>
        <sz val="11"/>
        <color rgb="FFFF0000"/>
        <rFont val="宋体"/>
        <charset val="134"/>
      </rPr>
      <t>（仅用于备注特殊情况，不用于写明加分项具体内容）</t>
    </r>
  </si>
  <si>
    <r>
      <rPr>
        <sz val="10"/>
        <color rgb="FF000000"/>
        <rFont val="Microsoft YaHei"/>
        <charset val="134"/>
      </rPr>
      <t>一、基础分    (20</t>
    </r>
    <r>
      <rPr>
        <sz val="10"/>
        <color rgb="FF000000"/>
        <rFont val="宋体"/>
        <charset val="134"/>
      </rPr>
      <t>分，项目内单独百分制结算</t>
    </r>
    <r>
      <rPr>
        <sz val="10"/>
        <color rgb="FF000000"/>
        <rFont val="Microsoft YaHei"/>
        <charset val="134"/>
      </rPr>
      <t>)</t>
    </r>
  </si>
  <si>
    <r>
      <rPr>
        <sz val="10"/>
        <color indexed="8"/>
        <rFont val="Microsoft YaHei"/>
        <charset val="134"/>
      </rPr>
      <t>1.2</t>
    </r>
    <r>
      <rPr>
        <sz val="10"/>
        <color indexed="8"/>
        <rFont val="宋体"/>
        <charset val="134"/>
      </rPr>
      <t>加分项</t>
    </r>
  </si>
  <si>
    <r>
      <rPr>
        <sz val="10"/>
        <color indexed="8"/>
        <rFont val="Microsoft YaHei"/>
        <charset val="134"/>
      </rPr>
      <t>默认每人获100</t>
    </r>
    <r>
      <rPr>
        <sz val="10"/>
        <color indexed="8"/>
        <rFont val="宋体"/>
        <charset val="134"/>
      </rPr>
      <t>分满分</t>
    </r>
  </si>
  <si>
    <r>
      <rPr>
        <sz val="10"/>
        <color indexed="8"/>
        <rFont val="Microsoft YaHei"/>
        <charset val="134"/>
      </rPr>
      <t>1.3</t>
    </r>
    <r>
      <rPr>
        <sz val="10"/>
        <color indexed="8"/>
        <rFont val="宋体"/>
        <charset val="134"/>
      </rPr>
      <t>扣分项</t>
    </r>
  </si>
  <si>
    <t>大类核分</t>
  </si>
  <si>
    <r>
      <rPr>
        <sz val="10"/>
        <color indexed="8"/>
        <rFont val="Microsoft YaHei"/>
        <charset val="134"/>
      </rPr>
      <t>二、德育部分    (20</t>
    </r>
    <r>
      <rPr>
        <sz val="10"/>
        <color indexed="8"/>
        <rFont val="宋体"/>
        <charset val="134"/>
      </rPr>
      <t>分，项目内单独百分制结算</t>
    </r>
    <r>
      <rPr>
        <sz val="10"/>
        <color indexed="8"/>
        <rFont val="Microsoft YaHei"/>
        <charset val="134"/>
      </rPr>
      <t>)</t>
    </r>
  </si>
  <si>
    <r>
      <rPr>
        <sz val="10"/>
        <color indexed="8"/>
        <rFont val="Microsoft YaHei"/>
        <charset val="134"/>
      </rPr>
      <t>2.2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</si>
  <si>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思想教育（上限50</t>
    </r>
    <r>
      <rPr>
        <sz val="10"/>
        <color indexed="8"/>
        <rFont val="宋体"/>
        <charset val="134"/>
      </rPr>
      <t>）</t>
    </r>
  </si>
  <si>
    <t>参加集体活动</t>
  </si>
  <si>
    <t>2.2.1</t>
  </si>
  <si>
    <r>
      <rPr>
        <sz val="10"/>
        <color rgb="FF00B0F0"/>
        <rFont val="Microsoft YaHei"/>
        <charset val="134"/>
      </rPr>
      <t>在学校、学院要求必须出席/</t>
    </r>
    <r>
      <rPr>
        <sz val="10"/>
        <color rgb="FF00B0F0"/>
        <rFont val="宋体"/>
        <charset val="134"/>
      </rPr>
      <t>提交材料的活动中按时按要求完成</t>
    </r>
  </si>
  <si>
    <t>2.2.2</t>
  </si>
  <si>
    <r>
      <rPr>
        <sz val="10"/>
        <color rgb="FF121212"/>
        <rFont val="Microsoft YaHei"/>
        <charset val="134"/>
      </rPr>
      <t>所在党支部/</t>
    </r>
    <r>
      <rPr>
        <sz val="10"/>
        <color rgb="FF121212"/>
        <rFont val="宋体"/>
        <charset val="134"/>
      </rPr>
      <t>班级</t>
    </r>
    <r>
      <rPr>
        <sz val="10"/>
        <color rgb="FF121212"/>
        <rFont val="Microsoft YaHei"/>
        <charset val="134"/>
      </rPr>
      <t>/</t>
    </r>
    <r>
      <rPr>
        <sz val="10"/>
        <color rgb="FF121212"/>
        <rFont val="宋体"/>
        <charset val="134"/>
      </rPr>
      <t>团支部等集体在党建思政、班团凝聚等方面获得表彰</t>
    </r>
  </si>
  <si>
    <r>
      <rPr>
        <sz val="10"/>
        <color indexed="8"/>
        <rFont val="Microsoft YaHei"/>
        <charset val="134"/>
      </rPr>
      <t xml:space="preserve">参加党 </t>
    </r>
    <r>
      <rPr>
        <sz val="10"/>
        <color indexed="8"/>
        <rFont val="宋体"/>
        <charset val="134"/>
      </rPr>
      <t>、团、学工系统培训</t>
    </r>
  </si>
  <si>
    <t>2.2.3</t>
  </si>
  <si>
    <r>
      <rPr>
        <sz val="10"/>
        <color rgb="FF00B0F0"/>
        <rFont val="Microsoft YaHei"/>
        <charset val="134"/>
      </rPr>
      <t>2025</t>
    </r>
    <r>
      <rPr>
        <sz val="10"/>
        <color rgb="FF00B0F0"/>
        <rFont val="宋体"/>
        <charset val="134"/>
      </rPr>
      <t>第</t>
    </r>
    <r>
      <rPr>
        <sz val="10"/>
        <color rgb="FF00B0F0"/>
        <rFont val="Microsoft YaHei"/>
        <charset val="134"/>
      </rPr>
      <t>74</t>
    </r>
    <r>
      <rPr>
        <sz val="10"/>
        <color rgb="FF00B0F0"/>
        <rFont val="宋体"/>
        <charset val="134"/>
      </rPr>
      <t>期党校初级班参与并顺利结业</t>
    </r>
  </si>
  <si>
    <t>2.2.4</t>
  </si>
  <si>
    <r>
      <rPr>
        <sz val="10"/>
        <color rgb="FF000000"/>
        <rFont val="Microsoft YaHei"/>
        <charset val="134"/>
      </rPr>
      <t>担任积极分子培训班、发展对象培训班、预备党员培训班、团校培训班、“</t>
    </r>
    <r>
      <rPr>
        <sz val="10"/>
        <color rgb="FF000000"/>
        <rFont val="宋体"/>
        <charset val="134"/>
      </rPr>
      <t>优芽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少数民族学生骨干培养计划等校院官方组织的思政类培训班班长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组长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负责人或被评为优秀学员</t>
    </r>
  </si>
  <si>
    <t>先进个人事迹</t>
  </si>
  <si>
    <t>2.2.5</t>
  </si>
  <si>
    <r>
      <rPr>
        <sz val="10"/>
        <color rgb="FF000000"/>
        <rFont val="Microsoft YaHei"/>
        <charset val="134"/>
      </rPr>
      <t>在党建思政、班团建设、见义勇为、应征入伍、助老助幼、服务保障等方面获得公开表彰或通报表扬（上限20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</si>
  <si>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主题宣讲（上限20</t>
    </r>
    <r>
      <rPr>
        <sz val="10"/>
        <color indexed="8"/>
        <rFont val="宋体"/>
        <charset val="134"/>
      </rPr>
      <t>）</t>
    </r>
  </si>
  <si>
    <t>2.2.6</t>
  </si>
  <si>
    <r>
      <rPr>
        <sz val="10"/>
        <color rgb="FF000000"/>
        <rFont val="Microsoft YaHei"/>
        <charset val="134"/>
      </rPr>
      <t>加入校院党建思政、主题教育、报国励志、绿色生态、能力专项等宣讲队伍，提供内容宣讲（上限13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</si>
  <si>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学生骨干认证（最多认证3</t>
    </r>
    <r>
      <rPr>
        <sz val="10"/>
        <color indexed="8"/>
        <rFont val="宋体"/>
        <charset val="134"/>
      </rPr>
      <t>个不同组别的任职情况，上限</t>
    </r>
    <r>
      <rPr>
        <sz val="10"/>
        <color indexed="8"/>
        <rFont val="Microsoft YaHei"/>
        <charset val="134"/>
      </rPr>
      <t>50</t>
    </r>
    <r>
      <rPr>
        <sz val="10"/>
        <color indexed="8"/>
        <rFont val="宋体"/>
        <charset val="134"/>
      </rPr>
      <t>）</t>
    </r>
  </si>
  <si>
    <t>学生组织及团体任职情况</t>
  </si>
  <si>
    <t>2.2.13</t>
  </si>
  <si>
    <t>艺术设计学院学生会体育部干事</t>
  </si>
  <si>
    <t>取最高不累加</t>
  </si>
  <si>
    <t>校学工助理团传媒部干事</t>
  </si>
  <si>
    <r>
      <rPr>
        <sz val="10"/>
        <color indexed="8"/>
        <rFont val="Microsoft YaHei"/>
        <charset val="134"/>
      </rPr>
      <t>2.3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</si>
  <si>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三、智育部分（15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</si>
  <si>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3.2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</si>
  <si>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发表学术论文（上限 40</t>
    </r>
    <r>
      <rPr>
        <sz val="10"/>
        <color indexed="8"/>
        <rFont val="宋体"/>
        <charset val="134"/>
      </rPr>
      <t>）</t>
    </r>
  </si>
  <si>
    <t>3.2.1</t>
  </si>
  <si>
    <r>
      <rPr>
        <sz val="10"/>
        <color indexed="8"/>
        <rFont val="Microsoft YaHei"/>
        <charset val="134"/>
      </rPr>
      <t>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SSCI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CSSCI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CSCD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A&amp;HCI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EI</t>
    </r>
    <r>
      <rPr>
        <sz val="10"/>
        <color indexed="8"/>
        <rFont val="宋体"/>
        <charset val="134"/>
      </rPr>
      <t>（论文）</t>
    </r>
  </si>
  <si>
    <t>3.2.2</t>
  </si>
  <si>
    <r>
      <rPr>
        <sz val="10"/>
        <color rgb="FF000000"/>
        <rFont val="Microsoft YaHei"/>
        <charset val="134"/>
      </rPr>
      <t>CSCD</t>
    </r>
    <r>
      <rPr>
        <sz val="10"/>
        <color rgb="FF000000"/>
        <rFont val="宋体"/>
        <charset val="134"/>
      </rPr>
      <t>（扩展库）、</t>
    </r>
    <r>
      <rPr>
        <sz val="10"/>
        <color rgb="FF000000"/>
        <rFont val="Microsoft YaHei"/>
        <charset val="134"/>
      </rPr>
      <t>CSSCI</t>
    </r>
    <r>
      <rPr>
        <sz val="10"/>
        <color rgb="FF000000"/>
        <rFont val="宋体"/>
        <charset val="134"/>
      </rPr>
      <t>（扩展库）、</t>
    </r>
    <r>
      <rPr>
        <sz val="10"/>
        <color rgb="FF000000"/>
        <rFont val="Microsoft YaHei"/>
        <charset val="134"/>
      </rPr>
      <t>EI</t>
    </r>
    <r>
      <rPr>
        <sz val="10"/>
        <color rgb="FF000000"/>
        <rFont val="宋体"/>
        <charset val="134"/>
      </rPr>
      <t>（会议）、北大中文核心刊物</t>
    </r>
  </si>
  <si>
    <t>3.2.3</t>
  </si>
  <si>
    <r>
      <rPr>
        <sz val="10"/>
        <color rgb="FF000000"/>
        <rFont val="Microsoft YaHei"/>
        <charset val="134"/>
      </rPr>
      <t>国内普通刊物（上限3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</si>
  <si>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“</t>
    </r>
    <r>
      <rPr>
        <sz val="10"/>
        <color indexed="8"/>
        <rFont val="宋体"/>
        <charset val="134"/>
      </rPr>
      <t>三报一刊</t>
    </r>
    <r>
      <rPr>
        <sz val="10"/>
        <color indexed="8"/>
        <rFont val="Microsoft YaHei"/>
        <charset val="134"/>
      </rPr>
      <t>”</t>
    </r>
    <r>
      <rPr>
        <sz val="10"/>
        <color indexed="8"/>
        <rFont val="宋体"/>
        <charset val="134"/>
      </rPr>
      <t>和论著（上限</t>
    </r>
    <r>
      <rPr>
        <sz val="10"/>
        <color indexed="8"/>
        <rFont val="Microsoft YaHei"/>
        <charset val="134"/>
      </rPr>
      <t>30</t>
    </r>
    <r>
      <rPr>
        <sz val="10"/>
        <color indexed="8"/>
        <rFont val="宋体"/>
        <charset val="134"/>
      </rPr>
      <t>）</t>
    </r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</si>
  <si>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</si>
  <si>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</si>
  <si>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</si>
  <si>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</si>
  <si>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r>
      <rPr>
        <sz val="10"/>
        <color indexed="8"/>
        <rFont val="Microsoft YaHei"/>
        <charset val="134"/>
      </rPr>
      <t>作品收录、参展（上限 30</t>
    </r>
    <r>
      <rPr>
        <sz val="10"/>
        <color indexed="8"/>
        <rFont val="宋体"/>
        <charset val="134"/>
      </rPr>
      <t>）</t>
    </r>
  </si>
  <si>
    <t>3.2.6</t>
  </si>
  <si>
    <r>
      <rPr>
        <sz val="10"/>
        <color rgb="FF000000"/>
        <rFont val="Microsoft YaHei"/>
        <charset val="134"/>
      </rPr>
      <t>投稿作品被展览展出或被收录为优秀作品（上限30</t>
    </r>
    <r>
      <rPr>
        <sz val="10"/>
        <color rgb="FF000000"/>
        <rFont val="宋体"/>
        <charset val="134"/>
      </rPr>
      <t>）</t>
    </r>
  </si>
  <si>
    <t>参加科研项目</t>
  </si>
  <si>
    <t>3.2.7</t>
  </si>
  <si>
    <r>
      <rPr>
        <sz val="10"/>
        <color rgb="FF000000"/>
        <rFont val="Microsoft YaHei"/>
        <charset val="134"/>
      </rPr>
      <t>参与科研项目立项/</t>
    </r>
    <r>
      <rPr>
        <sz val="10"/>
        <color rgb="FF000000"/>
        <rFont val="宋体"/>
        <charset val="134"/>
      </rPr>
      <t>每项（上限</t>
    </r>
    <r>
      <rPr>
        <sz val="10"/>
        <color rgb="FF000000"/>
        <rFont val="Microsoft YaHei"/>
        <charset val="134"/>
      </rPr>
      <t>5</t>
    </r>
    <r>
      <rPr>
        <sz val="10"/>
        <color rgb="FF000000"/>
        <rFont val="宋体"/>
        <charset val="134"/>
      </rPr>
      <t>）</t>
    </r>
  </si>
  <si>
    <t>3.2.8</t>
  </si>
  <si>
    <r>
      <rPr>
        <sz val="10"/>
        <color rgb="FF000000"/>
        <rFont val="Microsoft YaHei"/>
        <charset val="134"/>
      </rPr>
      <t>参与科研项目结项/</t>
    </r>
    <r>
      <rPr>
        <sz val="10"/>
        <color rgb="FF000000"/>
        <rFont val="宋体"/>
        <charset val="134"/>
      </rPr>
      <t>每项（上限</t>
    </r>
    <r>
      <rPr>
        <sz val="10"/>
        <color rgb="FF000000"/>
        <rFont val="Microsoft YaHei"/>
        <charset val="134"/>
      </rPr>
      <t>5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</si>
  <si>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参加设计类学术类竞赛（上限 30</t>
    </r>
    <r>
      <rPr>
        <sz val="10"/>
        <color indexed="8"/>
        <rFont val="宋体"/>
        <charset val="134"/>
      </rPr>
      <t>）</t>
    </r>
  </si>
  <si>
    <t>3.2.9</t>
  </si>
  <si>
    <r>
      <rPr>
        <sz val="10"/>
        <color rgb="FF000000"/>
        <rFont val="Microsoft YaHei"/>
        <charset val="134"/>
      </rPr>
      <t>投稿设计作品，参加中国国际大学生创新大赛（原中国国际“</t>
    </r>
    <r>
      <rPr>
        <sz val="10"/>
        <color rgb="FF000000"/>
        <rFont val="宋体"/>
        <charset val="134"/>
      </rPr>
      <t>互联网</t>
    </r>
    <r>
      <rPr>
        <sz val="10"/>
        <color rgb="FF000000"/>
        <rFont val="Microsoft YaHei"/>
        <charset val="134"/>
      </rPr>
      <t>+”</t>
    </r>
    <r>
      <rPr>
        <sz val="10"/>
        <color rgb="FF000000"/>
        <rFont val="宋体"/>
        <charset val="134"/>
      </rPr>
      <t>大学生创新创业大赛）、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全国大学生课外学术科技作品竞赛、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中国大学生创业计划大赛</t>
    </r>
  </si>
  <si>
    <t>3.2.10</t>
  </si>
  <si>
    <r>
      <rPr>
        <sz val="10"/>
        <color rgb="FF000000"/>
        <rFont val="Microsoft YaHei"/>
        <charset val="134"/>
      </rPr>
      <t>投稿设计作品，参加除中国国际大学生创新大赛（原中国国际“</t>
    </r>
    <r>
      <rPr>
        <sz val="10"/>
        <color rgb="FF000000"/>
        <rFont val="宋体"/>
        <charset val="134"/>
      </rPr>
      <t>互联网</t>
    </r>
    <r>
      <rPr>
        <sz val="10"/>
        <color rgb="FF000000"/>
        <rFont val="Microsoft YaHei"/>
        <charset val="134"/>
      </rPr>
      <t>+”</t>
    </r>
    <r>
      <rPr>
        <sz val="10"/>
        <color rgb="FF000000"/>
        <rFont val="宋体"/>
        <charset val="134"/>
      </rPr>
      <t>大学生创新创业大赛）、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全国大学生课外学术科技作品竞赛、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中国大学生创业计划大赛等</t>
    </r>
    <r>
      <rPr>
        <sz val="10"/>
        <color rgb="FF000000"/>
        <rFont val="Microsoft YaHei"/>
        <charset val="134"/>
      </rPr>
      <t>3</t>
    </r>
    <r>
      <rPr>
        <sz val="10"/>
        <color rgb="FF000000"/>
        <rFont val="宋体"/>
        <charset val="134"/>
      </rPr>
      <t>个最高级别竞赛以外的，纳入最新《全国普通高校大学生竞赛目录》（以下简称《竞赛目录》）的学术竞赛；或设计作品参加学院推荐认证（未在《竞赛目录》）的竞赛</t>
    </r>
  </si>
  <si>
    <t>3.2.11</t>
  </si>
  <si>
    <r>
      <rPr>
        <sz val="10"/>
        <color rgb="FF000000"/>
        <rFont val="Microsoft YaHei"/>
        <charset val="134"/>
      </rPr>
      <t>投稿设计作品，参加未经过学院推荐认证的设计类学术竞赛（上限3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</si>
  <si>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参加非设计类学术类竞赛（上限15</t>
    </r>
    <r>
      <rPr>
        <sz val="10"/>
        <color indexed="8"/>
        <rFont val="宋体"/>
        <charset val="134"/>
      </rPr>
      <t>）</t>
    </r>
  </si>
  <si>
    <t>3.2.12</t>
  </si>
  <si>
    <r>
      <rPr>
        <sz val="10"/>
        <color rgb="FF00B0F0"/>
        <rFont val="Microsoft YaHei"/>
        <charset val="134"/>
      </rPr>
      <t>C</t>
    </r>
    <r>
      <rPr>
        <sz val="10"/>
        <color rgb="FF00B0F0"/>
        <rFont val="宋体"/>
        <charset val="134"/>
      </rPr>
      <t>类大学生英语竞赛国家级二等奖</t>
    </r>
  </si>
  <si>
    <t>证明不合格</t>
  </si>
  <si>
    <t>3.2.13</t>
  </si>
  <si>
    <r>
      <rPr>
        <sz val="10"/>
        <color rgb="FF000000"/>
        <rFont val="Microsoft YaHei"/>
        <charset val="134"/>
      </rPr>
      <t>非设计方向的工作成果，参加其他方向未经推荐认证的学术竞赛（上限1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</si>
  <si>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成果专利（上限20</t>
    </r>
    <r>
      <rPr>
        <sz val="10"/>
        <color indexed="8"/>
        <rFont val="宋体"/>
        <charset val="134"/>
      </rPr>
      <t>）</t>
    </r>
  </si>
  <si>
    <t>3.2.14</t>
  </si>
  <si>
    <t>国家发明专利授权</t>
  </si>
  <si>
    <t>3.2.15</t>
  </si>
  <si>
    <r>
      <rPr>
        <sz val="10"/>
        <color rgb="FF000000"/>
        <rFont val="Microsoft YaHei"/>
        <charset val="134"/>
      </rPr>
      <t>实用新型专利授权/</t>
    </r>
    <r>
      <rPr>
        <sz val="10"/>
        <color rgb="FF000000"/>
        <rFont val="宋体"/>
        <charset val="134"/>
      </rPr>
      <t>外观设计专利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软件著作权（上限</t>
    </r>
    <r>
      <rPr>
        <sz val="10"/>
        <color rgb="FF000000"/>
        <rFont val="Microsoft YaHei"/>
        <charset val="134"/>
      </rPr>
      <t>2</t>
    </r>
    <r>
      <rPr>
        <sz val="10"/>
        <color rgb="FF000000"/>
        <rFont val="宋体"/>
        <charset val="134"/>
      </rPr>
      <t>项）</t>
    </r>
  </si>
  <si>
    <r>
      <rPr>
        <sz val="10"/>
        <color indexed="8"/>
        <rFont val="Microsoft YaHei"/>
        <charset val="134"/>
      </rPr>
      <t>专业技能、等级考试（上限10</t>
    </r>
    <r>
      <rPr>
        <sz val="10"/>
        <color indexed="8"/>
        <rFont val="宋体"/>
        <charset val="134"/>
      </rPr>
      <t>）</t>
    </r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</si>
  <si>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</si>
  <si>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</si>
  <si>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</si>
  <si>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</si>
  <si>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</si>
  <si>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</si>
  <si>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</si>
  <si>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rPr>
        <sz val="10"/>
        <color rgb="FF000000"/>
        <rFont val="Microsoft YaHei"/>
        <charset val="134"/>
      </rPr>
      <t>其他专业资格证书（上限 4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</si>
  <si>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3.3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</si>
  <si>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四、体育部分（15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</si>
  <si>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4.2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</si>
  <si>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第二课堂参与情况（上限20</t>
    </r>
    <r>
      <rPr>
        <sz val="10"/>
        <color indexed="8"/>
        <rFont val="宋体"/>
        <charset val="134"/>
      </rPr>
      <t>）</t>
    </r>
  </si>
  <si>
    <t>4.2.1</t>
  </si>
  <si>
    <r>
      <rPr>
        <sz val="10"/>
        <color rgb="FF00B0F0"/>
        <rFont val="Microsoft YaHei"/>
        <charset val="134"/>
      </rPr>
      <t>学校的学生综合素质评价系统中的二课堂参与_33_____</t>
    </r>
    <r>
      <rPr>
        <sz val="10"/>
        <color rgb="FF00B0F0"/>
        <rFont val="宋体"/>
        <charset val="134"/>
      </rPr>
      <t>次</t>
    </r>
  </si>
  <si>
    <t>二审时加分</t>
  </si>
  <si>
    <r>
      <rPr>
        <sz val="10"/>
        <color indexed="8"/>
        <rFont val="Microsoft YaHei"/>
        <charset val="134"/>
      </rPr>
      <t>参与体育竞赛类活动，活动下设比赛名次的（上限50</t>
    </r>
    <r>
      <rPr>
        <sz val="10"/>
        <color indexed="8"/>
        <rFont val="宋体"/>
        <charset val="134"/>
      </rPr>
      <t>）</t>
    </r>
  </si>
  <si>
    <t>4.2.2</t>
  </si>
  <si>
    <r>
      <rPr>
        <sz val="10"/>
        <color rgb="FF00B0F0"/>
        <rFont val="Microsoft YaHei"/>
        <charset val="134"/>
      </rPr>
      <t>2024</t>
    </r>
    <r>
      <rPr>
        <sz val="10"/>
        <color rgb="FF00B0F0"/>
        <rFont val="宋体"/>
        <charset val="134"/>
      </rPr>
      <t>秋季运动会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投沙包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校级三等奖</t>
    </r>
  </si>
  <si>
    <r>
      <rPr>
        <sz val="10"/>
        <color rgb="FF00B0F0"/>
        <rFont val="Microsoft YaHei"/>
        <charset val="134"/>
      </rPr>
      <t>2024</t>
    </r>
    <r>
      <rPr>
        <sz val="10"/>
        <color rgb="FF00B0F0"/>
        <rFont val="宋体"/>
        <charset val="134"/>
      </rPr>
      <t>秋季篮球院系杯队员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校级三等奖</t>
    </r>
  </si>
  <si>
    <r>
      <rPr>
        <sz val="10"/>
        <color rgb="FF00B0F0"/>
        <rFont val="Microsoft YaHei"/>
        <charset val="134"/>
      </rPr>
      <t>2024</t>
    </r>
    <r>
      <rPr>
        <sz val="10"/>
        <color rgb="FF00B0F0"/>
        <rFont val="宋体"/>
        <charset val="134"/>
      </rPr>
      <t>秋季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羽毛球院系杯女子双打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校级三等奖</t>
    </r>
  </si>
  <si>
    <r>
      <rPr>
        <sz val="10"/>
        <color rgb="FF00B0F0"/>
        <rFont val="Microsoft YaHei"/>
        <charset val="134"/>
      </rPr>
      <t>2025</t>
    </r>
    <r>
      <rPr>
        <sz val="10"/>
        <color rgb="FF00B0F0"/>
        <rFont val="宋体"/>
        <charset val="134"/>
      </rPr>
      <t>寒假线上运动打卡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院级活动优秀奖</t>
    </r>
  </si>
  <si>
    <r>
      <rPr>
        <sz val="10"/>
        <color rgb="FF00B0F0"/>
        <rFont val="Microsoft YaHei"/>
        <charset val="134"/>
      </rPr>
      <t>2025</t>
    </r>
    <r>
      <rPr>
        <sz val="10"/>
        <color rgb="FF00B0F0"/>
        <rFont val="宋体"/>
        <charset val="134"/>
      </rPr>
      <t>春季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春冀杯排球赛队员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校级参与奖</t>
    </r>
  </si>
  <si>
    <r>
      <rPr>
        <sz val="10"/>
        <color rgb="FF00B0F0"/>
        <rFont val="Microsoft YaHei"/>
        <charset val="134"/>
      </rPr>
      <t>2025</t>
    </r>
    <r>
      <rPr>
        <sz val="10"/>
        <color rgb="FF00B0F0"/>
        <rFont val="宋体"/>
        <charset val="134"/>
      </rPr>
      <t>春季运动会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投沙包校级三等奖</t>
    </r>
  </si>
  <si>
    <r>
      <rPr>
        <sz val="10"/>
        <color rgb="FF00B0F0"/>
        <rFont val="Microsoft YaHei"/>
        <charset val="134"/>
      </rPr>
      <t>2025</t>
    </r>
    <r>
      <rPr>
        <sz val="10"/>
        <color rgb="FF00B0F0"/>
        <rFont val="宋体"/>
        <charset val="134"/>
      </rPr>
      <t>全国大学生排球联赛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省部级参与奖</t>
    </r>
  </si>
  <si>
    <r>
      <rPr>
        <sz val="10"/>
        <color indexed="8"/>
        <rFont val="Microsoft YaHei"/>
        <charset val="134"/>
      </rPr>
      <t>参与体育赛事服务类活动（上限20</t>
    </r>
    <r>
      <rPr>
        <sz val="10"/>
        <color indexed="8"/>
        <rFont val="宋体"/>
        <charset val="134"/>
      </rPr>
      <t>）</t>
    </r>
  </si>
  <si>
    <t>4.2.3</t>
  </si>
  <si>
    <r>
      <rPr>
        <sz val="10"/>
        <color rgb="FF00B0F0"/>
        <rFont val="Microsoft YaHei"/>
        <charset val="134"/>
      </rPr>
      <t>2024</t>
    </r>
    <r>
      <rPr>
        <sz val="10"/>
        <color rgb="FF00B0F0"/>
        <rFont val="宋体"/>
        <charset val="134"/>
      </rPr>
      <t>秋季运动会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方阵队员</t>
    </r>
  </si>
  <si>
    <t>2024新生运动会方阵加6分</t>
  </si>
  <si>
    <r>
      <rPr>
        <sz val="10"/>
        <color rgb="FF00B0F0"/>
        <rFont val="Microsoft YaHei"/>
        <charset val="134"/>
      </rPr>
      <t>2025</t>
    </r>
    <r>
      <rPr>
        <sz val="10"/>
        <color rgb="FF00B0F0"/>
        <rFont val="宋体"/>
        <charset val="134"/>
      </rPr>
      <t>春季运动会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方阵队员</t>
    </r>
  </si>
  <si>
    <t>春季运动会方阵加6分</t>
  </si>
  <si>
    <t>4.2.4</t>
  </si>
  <si>
    <r>
      <rPr>
        <sz val="10"/>
        <color rgb="FF00B0F0"/>
        <rFont val="Microsoft YaHei"/>
        <charset val="134"/>
      </rPr>
      <t>B</t>
    </r>
    <r>
      <rPr>
        <sz val="10"/>
        <color rgb="FF00B0F0"/>
        <rFont val="宋体"/>
        <charset val="134"/>
      </rPr>
      <t>档：在学院重要体育赛事中参与助威等</t>
    </r>
  </si>
  <si>
    <t>自附证明</t>
  </si>
  <si>
    <r>
      <rPr>
        <sz val="10"/>
        <color indexed="8"/>
        <rFont val="Microsoft YaHei"/>
        <charset val="134"/>
      </rPr>
      <t>体育专业技能、运动员等级（上限10</t>
    </r>
    <r>
      <rPr>
        <sz val="10"/>
        <color indexed="8"/>
        <rFont val="宋体"/>
        <charset val="134"/>
      </rPr>
      <t>）</t>
    </r>
  </si>
  <si>
    <t>4.2.5</t>
  </si>
  <si>
    <t>运动员等级证书</t>
  </si>
  <si>
    <t>4.2.6</t>
  </si>
  <si>
    <t>体育专业技能等级证书</t>
  </si>
  <si>
    <r>
      <rPr>
        <sz val="10"/>
        <color indexed="8"/>
        <rFont val="Microsoft YaHei"/>
        <charset val="134"/>
      </rPr>
      <t>4.3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</si>
  <si>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五、美育部分（15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</si>
  <si>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5.2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</si>
  <si>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参与文艺竞赛类活动（上限50</t>
    </r>
    <r>
      <rPr>
        <sz val="10"/>
        <color indexed="8"/>
        <rFont val="宋体"/>
        <charset val="134"/>
      </rPr>
      <t>）</t>
    </r>
  </si>
  <si>
    <t>5.2.1</t>
  </si>
  <si>
    <r>
      <rPr>
        <sz val="10"/>
        <color rgb="FF00B0F0"/>
        <rFont val="Microsoft YaHei"/>
        <charset val="134"/>
      </rPr>
      <t>2025</t>
    </r>
    <r>
      <rPr>
        <sz val="10"/>
        <color rgb="FF00B0F0"/>
        <rFont val="宋体"/>
        <charset val="134"/>
      </rPr>
      <t>春季运动会海报征集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院级</t>
    </r>
    <r>
      <rPr>
        <sz val="10"/>
        <color rgb="FF00B0F0"/>
        <rFont val="Microsoft YaHei"/>
        <charset val="134"/>
      </rPr>
      <t>B</t>
    </r>
    <r>
      <rPr>
        <sz val="10"/>
        <color rgb="FF00B0F0"/>
        <rFont val="宋体"/>
        <charset val="134"/>
      </rPr>
      <t>档参与奖</t>
    </r>
  </si>
  <si>
    <r>
      <rPr>
        <sz val="10"/>
        <color rgb="FF00B0F0"/>
        <rFont val="Microsoft YaHei"/>
        <charset val="134"/>
      </rPr>
      <t>2024</t>
    </r>
    <r>
      <rPr>
        <sz val="10"/>
        <color rgb="FF00B0F0"/>
        <rFont val="宋体"/>
        <charset val="134"/>
      </rPr>
      <t>保密宣传海报征集大赛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校级参与奖</t>
    </r>
  </si>
  <si>
    <r>
      <rPr>
        <sz val="10"/>
        <color rgb="FF00B0F0"/>
        <rFont val="Microsoft YaHei"/>
        <charset val="134"/>
      </rPr>
      <t>2024</t>
    </r>
    <r>
      <rPr>
        <sz val="10"/>
        <color rgb="FF00B0F0"/>
        <rFont val="宋体"/>
        <charset val="134"/>
      </rPr>
      <t>英语桥演讲比赛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院级</t>
    </r>
    <r>
      <rPr>
        <sz val="10"/>
        <color rgb="FF00B0F0"/>
        <rFont val="Microsoft YaHei"/>
        <charset val="134"/>
      </rPr>
      <t>B</t>
    </r>
    <r>
      <rPr>
        <sz val="10"/>
        <color rgb="FF00B0F0"/>
        <rFont val="宋体"/>
        <charset val="134"/>
      </rPr>
      <t>档参与奖</t>
    </r>
  </si>
  <si>
    <r>
      <rPr>
        <sz val="10"/>
        <color rgb="FF00B0F0"/>
        <rFont val="Microsoft YaHei"/>
        <charset val="134"/>
      </rPr>
      <t>2024</t>
    </r>
    <r>
      <rPr>
        <sz val="10"/>
        <color rgb="FF00B0F0"/>
        <rFont val="宋体"/>
        <charset val="134"/>
      </rPr>
      <t>党史知识竞赛初赛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院级</t>
    </r>
    <r>
      <rPr>
        <sz val="10"/>
        <color rgb="FF00B0F0"/>
        <rFont val="Microsoft YaHei"/>
        <charset val="134"/>
      </rPr>
      <t>B</t>
    </r>
    <r>
      <rPr>
        <sz val="10"/>
        <color rgb="FF00B0F0"/>
        <rFont val="宋体"/>
        <charset val="134"/>
      </rPr>
      <t>档参与奖</t>
    </r>
  </si>
  <si>
    <r>
      <rPr>
        <sz val="10"/>
        <color rgb="FF00B0F0"/>
        <rFont val="Microsoft YaHei"/>
        <charset val="134"/>
      </rPr>
      <t>2025</t>
    </r>
    <r>
      <rPr>
        <sz val="10"/>
        <color rgb="FF00B0F0"/>
        <rFont val="宋体"/>
        <charset val="134"/>
      </rPr>
      <t>元旦节目线上海选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院级</t>
    </r>
    <r>
      <rPr>
        <sz val="10"/>
        <color rgb="FF00B0F0"/>
        <rFont val="Microsoft YaHei"/>
        <charset val="134"/>
      </rPr>
      <t>B</t>
    </r>
    <r>
      <rPr>
        <sz val="10"/>
        <color rgb="FF00B0F0"/>
        <rFont val="宋体"/>
        <charset val="134"/>
      </rPr>
      <t>档参与奖</t>
    </r>
  </si>
  <si>
    <t>查无此人</t>
  </si>
  <si>
    <t>2025宿舍风采大赛海选-院级B档参与奖</t>
  </si>
  <si>
    <r>
      <rPr>
        <sz val="10"/>
        <color rgb="FF00B0F0"/>
        <rFont val="Microsoft YaHei"/>
        <charset val="134"/>
      </rPr>
      <t>2025</t>
    </r>
    <r>
      <rPr>
        <sz val="10"/>
        <color rgb="FF00B0F0"/>
        <rFont val="宋体"/>
        <charset val="134"/>
      </rPr>
      <t>五月的花海青春歌谣季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校级参与奖</t>
    </r>
  </si>
  <si>
    <r>
      <rPr>
        <sz val="10"/>
        <color rgb="FF00B0F0"/>
        <rFont val="Microsoft YaHei"/>
        <charset val="134"/>
      </rPr>
      <t>2024</t>
    </r>
    <r>
      <rPr>
        <sz val="10"/>
        <color rgb="FF00B0F0"/>
        <rFont val="宋体"/>
        <charset val="134"/>
      </rPr>
      <t>秋季四六级</t>
    </r>
    <r>
      <rPr>
        <sz val="10"/>
        <color rgb="FF00B0F0"/>
        <rFont val="Microsoft YaHei"/>
        <charset val="134"/>
      </rPr>
      <t>21</t>
    </r>
    <r>
      <rPr>
        <sz val="10"/>
        <color rgb="FF00B0F0"/>
        <rFont val="宋体"/>
        <charset val="134"/>
      </rPr>
      <t>天打卡活动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院级</t>
    </r>
    <r>
      <rPr>
        <sz val="10"/>
        <color rgb="FF00B0F0"/>
        <rFont val="Microsoft YaHei"/>
        <charset val="134"/>
      </rPr>
      <t>B</t>
    </r>
    <r>
      <rPr>
        <sz val="10"/>
        <color rgb="FF00B0F0"/>
        <rFont val="宋体"/>
        <charset val="134"/>
      </rPr>
      <t>档三等奖</t>
    </r>
  </si>
  <si>
    <r>
      <rPr>
        <sz val="10"/>
        <color rgb="FF00B0F0"/>
        <rFont val="Microsoft YaHei"/>
        <charset val="134"/>
      </rPr>
      <t>2024</t>
    </r>
    <r>
      <rPr>
        <sz val="10"/>
        <color rgb="FF00B0F0"/>
        <rFont val="宋体"/>
        <charset val="134"/>
      </rPr>
      <t>四六级模考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院级</t>
    </r>
    <r>
      <rPr>
        <sz val="10"/>
        <color rgb="FF00B0F0"/>
        <rFont val="Microsoft YaHei"/>
        <charset val="134"/>
      </rPr>
      <t>B</t>
    </r>
    <r>
      <rPr>
        <sz val="10"/>
        <color rgb="FF00B0F0"/>
        <rFont val="宋体"/>
        <charset val="134"/>
      </rPr>
      <t>档参与分</t>
    </r>
  </si>
  <si>
    <r>
      <rPr>
        <sz val="10"/>
        <color rgb="FF00B0F0"/>
        <rFont val="Microsoft YaHei"/>
        <charset val="134"/>
      </rPr>
      <t>2025</t>
    </r>
    <r>
      <rPr>
        <sz val="10"/>
        <color rgb="FF00B0F0"/>
        <rFont val="宋体"/>
        <charset val="134"/>
      </rPr>
      <t>无艺不知知识竞赛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院级</t>
    </r>
    <r>
      <rPr>
        <sz val="10"/>
        <color rgb="FF00B0F0"/>
        <rFont val="Microsoft YaHei"/>
        <charset val="134"/>
      </rPr>
      <t>B</t>
    </r>
    <r>
      <rPr>
        <sz val="10"/>
        <color rgb="FF00B0F0"/>
        <rFont val="宋体"/>
        <charset val="134"/>
      </rPr>
      <t>档参与分</t>
    </r>
  </si>
  <si>
    <r>
      <rPr>
        <sz val="10"/>
        <color rgb="FF00B0F0"/>
        <rFont val="Microsoft YaHei"/>
        <charset val="134"/>
      </rPr>
      <t>2025</t>
    </r>
    <r>
      <rPr>
        <sz val="10"/>
        <color rgb="FF00B0F0"/>
        <rFont val="宋体"/>
        <charset val="134"/>
      </rPr>
      <t>四六级模考</t>
    </r>
    <r>
      <rPr>
        <sz val="10"/>
        <color rgb="FF00B0F0"/>
        <rFont val="Microsoft YaHei"/>
        <charset val="134"/>
      </rPr>
      <t>-</t>
    </r>
    <r>
      <rPr>
        <sz val="10"/>
        <color rgb="FF00B0F0"/>
        <rFont val="宋体"/>
        <charset val="134"/>
      </rPr>
      <t>院级</t>
    </r>
    <r>
      <rPr>
        <sz val="10"/>
        <color rgb="FF00B0F0"/>
        <rFont val="Microsoft YaHei"/>
        <charset val="134"/>
      </rPr>
      <t>B</t>
    </r>
    <r>
      <rPr>
        <sz val="10"/>
        <color rgb="FF00B0F0"/>
        <rFont val="宋体"/>
        <charset val="134"/>
      </rPr>
      <t>档参与分</t>
    </r>
  </si>
  <si>
    <t>5.2.2</t>
  </si>
  <si>
    <t>2024艺星光表彰大会暨新年联欢会-排练准备</t>
  </si>
  <si>
    <t>不属此加分项</t>
  </si>
  <si>
    <t>5.2.3</t>
  </si>
  <si>
    <r>
      <rPr>
        <sz val="10"/>
        <color rgb="FF00B0F0"/>
        <rFont val="Microsoft YaHei"/>
        <charset val="134"/>
      </rPr>
      <t>LeNS</t>
    </r>
    <r>
      <rPr>
        <sz val="10"/>
        <color rgb="FF00B0F0"/>
        <rFont val="宋体"/>
        <charset val="134"/>
      </rPr>
      <t>学术活动参与分</t>
    </r>
  </si>
  <si>
    <t>第十次学生代表大会参与分</t>
  </si>
  <si>
    <t>无此加分项</t>
  </si>
  <si>
    <r>
      <rPr>
        <sz val="10"/>
        <color rgb="FF00B0F0"/>
        <rFont val="Microsoft YaHei"/>
        <charset val="134"/>
      </rPr>
      <t>“</t>
    </r>
    <r>
      <rPr>
        <sz val="10"/>
        <color rgb="FF00B0F0"/>
        <rFont val="宋体"/>
        <charset val="134"/>
      </rPr>
      <t>生态中国</t>
    </r>
    <r>
      <rPr>
        <sz val="10"/>
        <color rgb="FF00B0F0"/>
        <rFont val="Microsoft YaHei"/>
        <charset val="134"/>
      </rPr>
      <t>”</t>
    </r>
    <r>
      <rPr>
        <sz val="10"/>
        <color rgb="FF00B0F0"/>
        <rFont val="宋体"/>
        <charset val="134"/>
      </rPr>
      <t>通识课参与分</t>
    </r>
  </si>
  <si>
    <r>
      <rPr>
        <sz val="10"/>
        <color indexed="8"/>
        <rFont val="Microsoft YaHei"/>
        <charset val="134"/>
      </rPr>
      <t>文艺特长等级（上限10</t>
    </r>
    <r>
      <rPr>
        <sz val="10"/>
        <color indexed="8"/>
        <rFont val="宋体"/>
        <charset val="134"/>
      </rPr>
      <t>）</t>
    </r>
  </si>
  <si>
    <t>5.2.4</t>
  </si>
  <si>
    <t>业余等级证书</t>
  </si>
  <si>
    <r>
      <rPr>
        <sz val="10"/>
        <color indexed="8"/>
        <rFont val="Microsoft YaHei"/>
        <charset val="134"/>
      </rPr>
      <t>5.3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</si>
  <si>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六、劳育部分（15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</si>
  <si>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 xml:space="preserve">6.2 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</si>
  <si>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rFont val="Microsoft YaHei"/>
        <charset val="134"/>
      </rPr>
      <t>志愿实践（上限 80</t>
    </r>
    <r>
      <rPr>
        <sz val="10"/>
        <rFont val="宋体"/>
        <charset val="134"/>
      </rPr>
      <t>）</t>
    </r>
  </si>
  <si>
    <r>
      <rPr>
        <sz val="10"/>
        <rFont val="Microsoft YaHei"/>
        <charset val="134"/>
      </rPr>
      <t>宿舍情况（上限10</t>
    </r>
    <r>
      <rPr>
        <sz val="10"/>
        <rFont val="宋体"/>
        <charset val="134"/>
      </rPr>
      <t>）</t>
    </r>
  </si>
  <si>
    <t>6.2.1</t>
  </si>
  <si>
    <t>宿舍检查优秀</t>
  </si>
  <si>
    <r>
      <rPr>
        <sz val="10"/>
        <rFont val="Microsoft YaHei"/>
        <charset val="134"/>
      </rPr>
      <t>社会实践情况（上限30</t>
    </r>
    <r>
      <rPr>
        <sz val="10"/>
        <rFont val="宋体"/>
        <charset val="134"/>
      </rPr>
      <t>）</t>
    </r>
  </si>
  <si>
    <t>6.2.2</t>
  </si>
  <si>
    <t>社会实践立项</t>
  </si>
  <si>
    <t>6.2.3</t>
  </si>
  <si>
    <t>社会实践团队获奖</t>
  </si>
  <si>
    <t>6.2.4</t>
  </si>
  <si>
    <t>社会实践个人获奖</t>
  </si>
  <si>
    <r>
      <rPr>
        <sz val="10"/>
        <rFont val="Microsoft YaHei"/>
        <charset val="134"/>
      </rPr>
      <t>志愿服务情况（上限20</t>
    </r>
    <r>
      <rPr>
        <sz val="10"/>
        <rFont val="宋体"/>
        <charset val="134"/>
      </rPr>
      <t>）</t>
    </r>
  </si>
  <si>
    <t>6.2.5</t>
  </si>
  <si>
    <r>
      <rPr>
        <sz val="10"/>
        <color rgb="FF00B0F0"/>
        <rFont val="Microsoft YaHei"/>
        <charset val="134"/>
      </rPr>
      <t>20241217-LeNS</t>
    </r>
    <r>
      <rPr>
        <sz val="10"/>
        <color rgb="FF00B0F0"/>
        <rFont val="宋体"/>
        <charset val="134"/>
      </rPr>
      <t>学术年会志愿者</t>
    </r>
  </si>
  <si>
    <r>
      <rPr>
        <sz val="10"/>
        <color rgb="FF00B0F0"/>
        <rFont val="Microsoft YaHei"/>
        <charset val="134"/>
      </rPr>
      <t>20241229-</t>
    </r>
    <r>
      <rPr>
        <sz val="10"/>
        <color rgb="FF00B0F0"/>
        <rFont val="宋体"/>
        <charset val="134"/>
      </rPr>
      <t>青少年爱国宣传志愿活动志愿者</t>
    </r>
  </si>
  <si>
    <r>
      <rPr>
        <sz val="10"/>
        <color rgb="FF00B0F0"/>
        <rFont val="Microsoft YaHei"/>
        <charset val="134"/>
      </rPr>
      <t>20241230-</t>
    </r>
    <r>
      <rPr>
        <sz val="10"/>
        <color rgb="FF00B0F0"/>
        <rFont val="宋体"/>
        <charset val="134"/>
      </rPr>
      <t>《一虎一席谈》活动志愿者</t>
    </r>
  </si>
  <si>
    <r>
      <rPr>
        <sz val="10"/>
        <color rgb="FF00B0F0"/>
        <rFont val="Microsoft YaHei"/>
        <charset val="134"/>
      </rPr>
      <t>20250304-</t>
    </r>
    <r>
      <rPr>
        <sz val="10"/>
        <color rgb="FF00B0F0"/>
        <rFont val="宋体"/>
        <charset val="134"/>
      </rPr>
      <t>专精特新研究院服务志愿者</t>
    </r>
  </si>
  <si>
    <r>
      <rPr>
        <sz val="10"/>
        <color rgb="FF00B0F0"/>
        <rFont val="Microsoft YaHei"/>
        <charset val="134"/>
      </rPr>
      <t>20250609-</t>
    </r>
    <r>
      <rPr>
        <sz val="10"/>
        <color rgb="FF00B0F0"/>
        <rFont val="宋体"/>
        <charset val="134"/>
      </rPr>
      <t>北京林业大学</t>
    </r>
    <r>
      <rPr>
        <sz val="10"/>
        <color rgb="FF00B0F0"/>
        <rFont val="Microsoft YaHei"/>
        <charset val="134"/>
      </rPr>
      <t>“</t>
    </r>
    <r>
      <rPr>
        <sz val="10"/>
        <color rgb="FF00B0F0"/>
        <rFont val="宋体"/>
        <charset val="134"/>
      </rPr>
      <t>国防心，青春志</t>
    </r>
    <r>
      <rPr>
        <sz val="10"/>
        <color rgb="FF00B0F0"/>
        <rFont val="Microsoft YaHei"/>
        <charset val="134"/>
      </rPr>
      <t>”</t>
    </r>
    <r>
      <rPr>
        <sz val="10"/>
        <color rgb="FF00B0F0"/>
        <rFont val="宋体"/>
        <charset val="134"/>
      </rPr>
      <t>国防教育嘉年华志愿者</t>
    </r>
  </si>
  <si>
    <t>6.2.6</t>
  </si>
  <si>
    <r>
      <rPr>
        <sz val="10"/>
        <color rgb="FF000000"/>
        <rFont val="Microsoft YaHei"/>
        <charset val="134"/>
      </rPr>
      <t>无偿献血（上限 12</t>
    </r>
    <r>
      <rPr>
        <sz val="10"/>
        <color rgb="FF000000"/>
        <rFont val="宋体"/>
        <charset val="134"/>
      </rPr>
      <t>）</t>
    </r>
  </si>
  <si>
    <r>
      <rPr>
        <sz val="10"/>
        <rFont val="Microsoft YaHei"/>
        <charset val="134"/>
      </rPr>
      <t>学生志愿服务团体获奖（上限20</t>
    </r>
    <r>
      <rPr>
        <sz val="10"/>
        <rFont val="宋体"/>
        <charset val="134"/>
      </rPr>
      <t>）</t>
    </r>
  </si>
  <si>
    <t>6.2.7</t>
  </si>
  <si>
    <r>
      <rPr>
        <sz val="10"/>
        <color rgb="FF000000"/>
        <rFont val="Microsoft YaHei"/>
        <charset val="134"/>
      </rPr>
      <t>作为学生志愿服务团体的主要负责人（团长/</t>
    </r>
    <r>
      <rPr>
        <sz val="10"/>
        <color rgb="FF000000"/>
        <rFont val="宋体"/>
        <charset val="134"/>
      </rPr>
      <t>副团长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团支书）获得志愿实践方面的荣誉奖励</t>
    </r>
  </si>
  <si>
    <r>
      <rPr>
        <sz val="10"/>
        <rFont val="Microsoft YaHei"/>
        <charset val="134"/>
      </rPr>
      <t>国际组织实习（上限20</t>
    </r>
    <r>
      <rPr>
        <sz val="10"/>
        <rFont val="宋体"/>
        <charset val="134"/>
      </rPr>
      <t>）</t>
    </r>
  </si>
  <si>
    <t>国际组织实习任职</t>
  </si>
  <si>
    <t>6.2.8</t>
  </si>
  <si>
    <t>国际组织级别</t>
  </si>
  <si>
    <t>6.2.9</t>
  </si>
  <si>
    <r>
      <rPr>
        <sz val="10"/>
        <color rgb="FF000000"/>
        <rFont val="Microsoft YaHei"/>
        <charset val="134"/>
      </rPr>
      <t>国际组织实习时长（30</t>
    </r>
    <r>
      <rPr>
        <sz val="10"/>
        <color rgb="FF000000"/>
        <rFont val="宋体"/>
        <charset val="134"/>
      </rPr>
      <t>天以上）</t>
    </r>
  </si>
  <si>
    <t>6.2.10</t>
  </si>
  <si>
    <r>
      <rPr>
        <sz val="10"/>
        <color rgb="FF000000"/>
        <rFont val="Microsoft YaHei"/>
        <charset val="134"/>
      </rPr>
      <t>国际组织进校、院开展文化交流、讲座沙龙、组织公开日等活动（上限5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</si>
  <si>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6.3</t>
    </r>
    <r>
      <rPr>
        <sz val="10"/>
        <color indexed="8"/>
        <rFont val="宋体"/>
        <charset val="134"/>
      </rPr>
      <t>扣分项</t>
    </r>
  </si>
  <si>
    <t>总分</t>
  </si>
  <si>
    <r>
      <rPr>
        <sz val="10"/>
        <color indexed="8"/>
        <rFont val="Microsoft YaHei"/>
        <charset val="134"/>
      </rPr>
      <t>基础分*0.2+</t>
    </r>
    <r>
      <rPr>
        <sz val="10"/>
        <color indexed="8"/>
        <rFont val="宋体"/>
        <charset val="134"/>
      </rPr>
      <t>德育分</t>
    </r>
    <r>
      <rPr>
        <sz val="10"/>
        <color indexed="8"/>
        <rFont val="Microsoft YaHei"/>
        <charset val="134"/>
      </rPr>
      <t>*0.2+</t>
    </r>
    <r>
      <rPr>
        <sz val="10"/>
        <color indexed="8"/>
        <rFont val="宋体"/>
        <charset val="134"/>
      </rPr>
      <t>智育分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体育分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美育分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劳育分</t>
    </r>
    <r>
      <rPr>
        <sz val="10"/>
        <color indexed="8"/>
        <rFont val="Microsoft YaHei"/>
        <charset val="134"/>
      </rPr>
      <t>*0.15</t>
    </r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</si>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</sst>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theme="3"/>
      <name val="Microsoft YaHei"/>
      <charset val="134"/>
    </font>
    <font>
      <sz val="10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rgb="FF00B0F0"/>
      <name val="Microsoft YaHei"/>
      <charset val="134"/>
    </font>
    <font>
      <b/>
      <sz val="10"/>
      <color rgb="FF00B0F0"/>
      <name val="Microsoft YaHei"/>
      <charset val="134"/>
    </font>
    <font>
      <sz val="10"/>
      <color rgb="FF121212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sz val="10"/>
      <color rgb="FFFF0000"/>
      <name val="Microsoft YaHei"/>
      <charset val="134"/>
    </font>
    <font>
      <sz val="10"/>
      <color rgb="FFFFC000"/>
      <name val="Microsoft YaHei"/>
      <charset val="134"/>
    </font>
    <font>
      <b/>
      <sz val="10"/>
      <color rgb="FFFFC00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0"/>
      <color indexed="8"/>
      <name val="宋体"/>
      <charset val="134"/>
    </font>
    <font>
      <sz val="10"/>
      <color rgb="FF00B0F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6"/>
      <color indexed="8"/>
      <name val="宋体"/>
      <charset val="134"/>
    </font>
    <font>
      <b/>
      <sz val="11"/>
      <color rgb="FFFF0000"/>
      <name val="宋体"/>
      <charset val="134"/>
    </font>
    <font>
      <sz val="10"/>
      <color theme="3"/>
      <name val="宋体"/>
      <charset val="134"/>
    </font>
    <font>
      <sz val="10"/>
      <color rgb="FF1212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2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8" borderId="33" applyNumberFormat="0" applyAlignment="0" applyProtection="0">
      <alignment vertical="center"/>
    </xf>
    <xf numFmtId="0" fontId="26" fillId="8" borderId="32" applyNumberFormat="0" applyAlignment="0" applyProtection="0">
      <alignment vertical="center"/>
    </xf>
    <xf numFmtId="0" fontId="27" fillId="9" borderId="34" applyNumberFormat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left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left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left" vertical="center" wrapText="1"/>
    </xf>
    <xf numFmtId="49" fontId="8" fillId="2" borderId="17" xfId="0" applyNumberFormat="1" applyFont="1" applyFill="1" applyBorder="1" applyAlignment="1">
      <alignment horizontal="left" vertical="center" wrapText="1"/>
    </xf>
    <xf numFmtId="49" fontId="5" fillId="2" borderId="17" xfId="0" applyNumberFormat="1" applyFont="1" applyFill="1" applyBorder="1" applyAlignment="1">
      <alignment horizontal="left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176" fontId="12" fillId="2" borderId="15" xfId="0" applyNumberFormat="1" applyFont="1" applyFill="1" applyBorder="1" applyAlignment="1">
      <alignment horizontal="center" vertical="center" wrapText="1"/>
    </xf>
    <xf numFmtId="176" fontId="11" fillId="2" borderId="1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0" fontId="11" fillId="2" borderId="26" xfId="0" applyNumberFormat="1" applyFont="1" applyFill="1" applyBorder="1" applyAlignment="1">
      <alignment horizontal="center" vertical="center" wrapText="1"/>
    </xf>
    <xf numFmtId="176" fontId="13" fillId="5" borderId="17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 wrapText="1"/>
    </xf>
    <xf numFmtId="0" fontId="14" fillId="5" borderId="26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5" fillId="0" borderId="17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176" fontId="12" fillId="2" borderId="3" xfId="0" applyNumberFormat="1" applyFont="1" applyFill="1" applyBorder="1" applyAlignment="1">
      <alignment horizontal="center" vertical="center" wrapText="1"/>
    </xf>
    <xf numFmtId="176" fontId="11" fillId="2" borderId="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0"/>
  <sheetViews>
    <sheetView showGridLines="0" tabSelected="1" view="pageBreakPreview" zoomScale="98" zoomScaleNormal="145" topLeftCell="D64" workbookViewId="0">
      <selection activeCell="H89" sqref="H89"/>
    </sheetView>
  </sheetViews>
  <sheetFormatPr defaultColWidth="8.925" defaultRowHeight="18" customHeight="1"/>
  <cols>
    <col min="1" max="1" width="12.2916666666667" style="1" customWidth="1"/>
    <col min="2" max="2" width="14.175" style="1" customWidth="1"/>
    <col min="3" max="3" width="47.175" style="1" customWidth="1"/>
    <col min="4" max="4" width="30.175" style="1" customWidth="1"/>
    <col min="5" max="5" width="9.50833333333333" style="4" customWidth="1"/>
    <col min="6" max="6" width="50.6833333333333" style="1" customWidth="1"/>
    <col min="7" max="7" width="10.5083333333333" style="5" customWidth="1"/>
    <col min="8" max="8" width="8.675" style="5" customWidth="1"/>
    <col min="9" max="9" width="10.5083333333333" style="5" customWidth="1"/>
    <col min="10" max="10" width="8.675" style="5" customWidth="1"/>
    <col min="11" max="11" width="29.6833333333333" style="1" customWidth="1"/>
    <col min="12" max="254" width="8.625" style="1" customWidth="1"/>
  </cols>
  <sheetData>
    <row r="1" ht="28.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0"/>
    </row>
    <row r="2" ht="22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241401113</v>
      </c>
      <c r="H2" s="11"/>
      <c r="I2" s="11" t="s">
        <v>6</v>
      </c>
      <c r="J2" s="11" t="s">
        <v>7</v>
      </c>
      <c r="K2" s="61" t="s">
        <v>8</v>
      </c>
    </row>
    <row r="3" ht="22.5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62"/>
    </row>
    <row r="4" ht="39" customHeight="1" spans="1:11">
      <c r="A4" s="17"/>
      <c r="B4" s="18"/>
      <c r="C4" s="10" t="s">
        <v>10</v>
      </c>
      <c r="D4" s="10" t="s">
        <v>11</v>
      </c>
      <c r="E4" s="10" t="s">
        <v>12</v>
      </c>
      <c r="F4" s="19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63" t="s">
        <v>18</v>
      </c>
    </row>
    <row r="5" s="3" customFormat="1" ht="22.5" customHeight="1" spans="1:254">
      <c r="A5" s="20" t="s">
        <v>19</v>
      </c>
      <c r="B5" s="21" t="s">
        <v>20</v>
      </c>
      <c r="C5" s="21"/>
      <c r="D5" s="22"/>
      <c r="E5" s="22"/>
      <c r="F5" s="23" t="s">
        <v>21</v>
      </c>
      <c r="G5" s="24">
        <v>100</v>
      </c>
      <c r="H5" s="24">
        <v>100</v>
      </c>
      <c r="I5" s="64"/>
      <c r="J5" s="65"/>
      <c r="K5" s="6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2.5" customHeight="1" spans="1:254">
      <c r="A6" s="25"/>
      <c r="B6" s="26" t="s">
        <v>22</v>
      </c>
      <c r="C6" s="26"/>
      <c r="D6" s="27"/>
      <c r="E6" s="27"/>
      <c r="F6" s="28"/>
      <c r="G6" s="29"/>
      <c r="H6" s="29"/>
      <c r="I6" s="67"/>
      <c r="J6" s="68"/>
      <c r="K6" s="6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5" customHeight="1" spans="1:11">
      <c r="A7" s="25"/>
      <c r="B7" s="30" t="s">
        <v>23</v>
      </c>
      <c r="C7" s="30"/>
      <c r="D7" s="30"/>
      <c r="E7" s="30"/>
      <c r="F7" s="30"/>
      <c r="G7" s="31">
        <v>100</v>
      </c>
      <c r="H7" s="31">
        <v>100</v>
      </c>
      <c r="I7" s="70"/>
      <c r="J7" s="71"/>
      <c r="K7" s="72"/>
    </row>
    <row r="8" ht="22.5" customHeight="1" spans="1:11">
      <c r="A8" s="32" t="s">
        <v>24</v>
      </c>
      <c r="B8" s="26" t="s">
        <v>25</v>
      </c>
      <c r="C8" s="26" t="s">
        <v>26</v>
      </c>
      <c r="D8" s="27" t="s">
        <v>27</v>
      </c>
      <c r="E8" s="33" t="s">
        <v>28</v>
      </c>
      <c r="F8" s="34" t="s">
        <v>29</v>
      </c>
      <c r="G8" s="29">
        <v>5</v>
      </c>
      <c r="H8" s="29">
        <v>5</v>
      </c>
      <c r="I8" s="67"/>
      <c r="J8" s="68"/>
      <c r="K8" s="69"/>
    </row>
    <row r="9" ht="39" customHeight="1" spans="1:11">
      <c r="A9" s="32"/>
      <c r="B9" s="26"/>
      <c r="C9" s="26"/>
      <c r="D9" s="27"/>
      <c r="E9" s="33" t="s">
        <v>30</v>
      </c>
      <c r="F9" s="35" t="s">
        <v>31</v>
      </c>
      <c r="G9" s="29"/>
      <c r="H9" s="29"/>
      <c r="I9" s="67"/>
      <c r="J9" s="68"/>
      <c r="K9" s="69"/>
    </row>
    <row r="10" ht="22.5" customHeight="1" spans="1:11">
      <c r="A10" s="32"/>
      <c r="B10" s="26"/>
      <c r="C10" s="26"/>
      <c r="D10" s="27" t="s">
        <v>32</v>
      </c>
      <c r="E10" s="33" t="s">
        <v>33</v>
      </c>
      <c r="F10" s="34" t="s">
        <v>34</v>
      </c>
      <c r="G10" s="29">
        <v>2</v>
      </c>
      <c r="H10" s="29">
        <v>2</v>
      </c>
      <c r="I10" s="67"/>
      <c r="J10" s="68"/>
      <c r="K10" s="73"/>
    </row>
    <row r="11" ht="55.5" customHeight="1" spans="1:11">
      <c r="A11" s="32"/>
      <c r="B11" s="26"/>
      <c r="C11" s="26"/>
      <c r="D11" s="27"/>
      <c r="E11" s="33" t="s">
        <v>35</v>
      </c>
      <c r="F11" s="36" t="s">
        <v>36</v>
      </c>
      <c r="G11" s="37"/>
      <c r="H11" s="29"/>
      <c r="I11" s="67"/>
      <c r="J11" s="68"/>
      <c r="K11" s="73"/>
    </row>
    <row r="12" ht="39" customHeight="1" spans="1:11">
      <c r="A12" s="32"/>
      <c r="B12" s="26"/>
      <c r="C12" s="38"/>
      <c r="D12" s="39" t="s">
        <v>37</v>
      </c>
      <c r="E12" s="40" t="s">
        <v>38</v>
      </c>
      <c r="F12" s="36" t="s">
        <v>39</v>
      </c>
      <c r="G12" s="37"/>
      <c r="H12" s="29"/>
      <c r="I12" s="67"/>
      <c r="J12" s="68"/>
      <c r="K12" s="74"/>
    </row>
    <row r="13" ht="39" customHeight="1" spans="1:11">
      <c r="A13" s="32"/>
      <c r="B13" s="26"/>
      <c r="C13" s="21"/>
      <c r="D13" s="41" t="s">
        <v>40</v>
      </c>
      <c r="E13" s="33" t="s">
        <v>41</v>
      </c>
      <c r="F13" s="36" t="s">
        <v>42</v>
      </c>
      <c r="G13" s="37"/>
      <c r="H13" s="29"/>
      <c r="I13" s="67"/>
      <c r="J13" s="68"/>
      <c r="K13" s="74"/>
    </row>
    <row r="14" ht="22.5" customHeight="1" spans="1:11">
      <c r="A14" s="32"/>
      <c r="B14" s="26"/>
      <c r="C14" s="21" t="s">
        <v>43</v>
      </c>
      <c r="D14" s="42" t="s">
        <v>44</v>
      </c>
      <c r="E14" s="42" t="s">
        <v>45</v>
      </c>
      <c r="F14" s="43" t="s">
        <v>46</v>
      </c>
      <c r="G14" s="29">
        <v>14</v>
      </c>
      <c r="H14" s="29">
        <v>14</v>
      </c>
      <c r="I14" s="67"/>
      <c r="J14" s="68"/>
      <c r="K14" s="75" t="s">
        <v>47</v>
      </c>
    </row>
    <row r="15" ht="22.5" customHeight="1" spans="1:11">
      <c r="A15" s="32"/>
      <c r="B15" s="26"/>
      <c r="C15" s="21"/>
      <c r="D15" s="42" t="s">
        <v>44</v>
      </c>
      <c r="E15" s="42" t="s">
        <v>45</v>
      </c>
      <c r="F15" s="34" t="s">
        <v>48</v>
      </c>
      <c r="G15" s="29">
        <v>14</v>
      </c>
      <c r="H15" s="29"/>
      <c r="I15" s="67"/>
      <c r="J15" s="68"/>
      <c r="K15" s="75"/>
    </row>
    <row r="16" ht="22.5" customHeight="1" spans="1:11">
      <c r="A16" s="32"/>
      <c r="B16" s="26"/>
      <c r="C16" s="21"/>
      <c r="D16" s="41"/>
      <c r="E16" s="41"/>
      <c r="F16" s="36"/>
      <c r="G16" s="37"/>
      <c r="H16" s="29"/>
      <c r="I16" s="67"/>
      <c r="J16" s="68"/>
      <c r="K16" s="75"/>
    </row>
    <row r="17" ht="22.5" customHeight="1" spans="1:11">
      <c r="A17" s="32"/>
      <c r="B17" s="26" t="s">
        <v>49</v>
      </c>
      <c r="C17" s="21"/>
      <c r="D17" s="41"/>
      <c r="E17" s="33"/>
      <c r="F17" s="36"/>
      <c r="G17" s="37"/>
      <c r="H17" s="29"/>
      <c r="I17" s="67"/>
      <c r="J17" s="68"/>
      <c r="K17" s="75"/>
    </row>
    <row r="18" ht="22.5" customHeight="1" spans="1:11">
      <c r="A18" s="32"/>
      <c r="B18" s="30" t="s">
        <v>23</v>
      </c>
      <c r="C18" s="30"/>
      <c r="D18" s="30"/>
      <c r="E18" s="30"/>
      <c r="F18" s="30"/>
      <c r="G18" s="31">
        <v>35</v>
      </c>
      <c r="H18" s="31">
        <v>21</v>
      </c>
      <c r="I18" s="70"/>
      <c r="J18" s="71"/>
      <c r="K18" s="72"/>
    </row>
    <row r="19" ht="22.5" customHeight="1" spans="1:11">
      <c r="A19" s="32" t="s">
        <v>50</v>
      </c>
      <c r="B19" s="21" t="s">
        <v>51</v>
      </c>
      <c r="C19" s="21" t="s">
        <v>52</v>
      </c>
      <c r="D19" s="44"/>
      <c r="E19" s="45" t="s">
        <v>53</v>
      </c>
      <c r="F19" s="46" t="s">
        <v>54</v>
      </c>
      <c r="G19" s="37"/>
      <c r="H19" s="29"/>
      <c r="I19" s="67"/>
      <c r="J19" s="68"/>
      <c r="K19" s="75"/>
    </row>
    <row r="20" ht="39" customHeight="1" spans="1:11">
      <c r="A20" s="32"/>
      <c r="B20" s="26"/>
      <c r="C20" s="21"/>
      <c r="D20" s="47"/>
      <c r="E20" s="33" t="s">
        <v>55</v>
      </c>
      <c r="F20" s="36" t="s">
        <v>56</v>
      </c>
      <c r="G20" s="37"/>
      <c r="H20" s="29"/>
      <c r="I20" s="67"/>
      <c r="J20" s="68"/>
      <c r="K20" s="75"/>
    </row>
    <row r="21" ht="22.5" customHeight="1" spans="1:11">
      <c r="A21" s="32"/>
      <c r="B21" s="26"/>
      <c r="C21" s="21"/>
      <c r="D21" s="47"/>
      <c r="E21" s="33" t="s">
        <v>57</v>
      </c>
      <c r="F21" s="36" t="s">
        <v>58</v>
      </c>
      <c r="G21" s="37"/>
      <c r="H21" s="29"/>
      <c r="I21" s="67"/>
      <c r="J21" s="68"/>
      <c r="K21" s="75"/>
    </row>
    <row r="22" ht="22.5" customHeight="1" spans="1:11">
      <c r="A22" s="32"/>
      <c r="B22" s="26"/>
      <c r="C22" s="21" t="s">
        <v>59</v>
      </c>
      <c r="D22" s="47"/>
      <c r="E22" s="33" t="s">
        <v>60</v>
      </c>
      <c r="F22" s="36" t="s">
        <v>61</v>
      </c>
      <c r="G22" s="37"/>
      <c r="H22" s="29"/>
      <c r="I22" s="67"/>
      <c r="J22" s="68"/>
      <c r="K22" s="75"/>
    </row>
    <row r="23" ht="22.5" customHeight="1" spans="1:11">
      <c r="A23" s="32"/>
      <c r="B23" s="26"/>
      <c r="C23" s="21"/>
      <c r="D23" s="47"/>
      <c r="E23" s="33" t="s">
        <v>62</v>
      </c>
      <c r="F23" s="36" t="s">
        <v>63</v>
      </c>
      <c r="G23" s="37"/>
      <c r="H23" s="29"/>
      <c r="I23" s="67"/>
      <c r="J23" s="68"/>
      <c r="K23" s="75"/>
    </row>
    <row r="24" ht="22.5" customHeight="1" spans="1:11">
      <c r="A24" s="32"/>
      <c r="B24" s="26"/>
      <c r="C24" s="21" t="s">
        <v>64</v>
      </c>
      <c r="D24" s="47"/>
      <c r="E24" s="33" t="s">
        <v>65</v>
      </c>
      <c r="F24" s="36" t="s">
        <v>66</v>
      </c>
      <c r="G24" s="37"/>
      <c r="H24" s="29"/>
      <c r="I24" s="67"/>
      <c r="J24" s="68"/>
      <c r="K24" s="75"/>
    </row>
    <row r="25" ht="22.5" customHeight="1" spans="1:11">
      <c r="A25" s="32"/>
      <c r="B25" s="26"/>
      <c r="C25" s="21" t="s">
        <v>67</v>
      </c>
      <c r="D25" s="47"/>
      <c r="E25" s="33" t="s">
        <v>68</v>
      </c>
      <c r="F25" s="36" t="s">
        <v>69</v>
      </c>
      <c r="G25" s="37"/>
      <c r="H25" s="29"/>
      <c r="I25" s="67"/>
      <c r="J25" s="68"/>
      <c r="K25" s="75"/>
    </row>
    <row r="26" ht="22.5" customHeight="1" spans="1:11">
      <c r="A26" s="32"/>
      <c r="B26" s="26"/>
      <c r="C26" s="21"/>
      <c r="D26" s="47"/>
      <c r="E26" s="33" t="s">
        <v>70</v>
      </c>
      <c r="F26" s="36" t="s">
        <v>71</v>
      </c>
      <c r="G26" s="37"/>
      <c r="H26" s="29"/>
      <c r="I26" s="67"/>
      <c r="J26" s="68"/>
      <c r="K26" s="75"/>
    </row>
    <row r="27" ht="55.5" customHeight="1" spans="1:11">
      <c r="A27" s="32"/>
      <c r="B27" s="26"/>
      <c r="C27" s="21" t="s">
        <v>72</v>
      </c>
      <c r="D27" s="47"/>
      <c r="E27" s="33" t="s">
        <v>73</v>
      </c>
      <c r="F27" s="36" t="s">
        <v>74</v>
      </c>
      <c r="G27" s="37"/>
      <c r="H27" s="29"/>
      <c r="I27" s="67"/>
      <c r="J27" s="68"/>
      <c r="K27" s="75"/>
    </row>
    <row r="28" ht="105" customHeight="1" spans="1:11">
      <c r="A28" s="32"/>
      <c r="B28" s="26"/>
      <c r="C28" s="21"/>
      <c r="D28" s="47"/>
      <c r="E28" s="33" t="s">
        <v>75</v>
      </c>
      <c r="F28" s="36" t="s">
        <v>76</v>
      </c>
      <c r="G28" s="37"/>
      <c r="H28" s="29"/>
      <c r="I28" s="67"/>
      <c r="J28" s="68"/>
      <c r="K28" s="75"/>
    </row>
    <row r="29" ht="39" customHeight="1" spans="1:11">
      <c r="A29" s="32"/>
      <c r="B29" s="26"/>
      <c r="C29" s="21"/>
      <c r="D29" s="47"/>
      <c r="E29" s="33" t="s">
        <v>77</v>
      </c>
      <c r="F29" s="36" t="s">
        <v>78</v>
      </c>
      <c r="G29" s="37"/>
      <c r="H29" s="29"/>
      <c r="I29" s="67"/>
      <c r="J29" s="68"/>
      <c r="K29" s="75"/>
    </row>
    <row r="30" ht="22.5" customHeight="1" spans="1:11">
      <c r="A30" s="32"/>
      <c r="B30" s="26"/>
      <c r="C30" s="21" t="s">
        <v>79</v>
      </c>
      <c r="D30" s="47"/>
      <c r="E30" s="33" t="s">
        <v>80</v>
      </c>
      <c r="F30" s="48" t="s">
        <v>81</v>
      </c>
      <c r="G30" s="29">
        <v>13</v>
      </c>
      <c r="H30" s="29">
        <v>0</v>
      </c>
      <c r="I30" s="67"/>
      <c r="J30" s="68"/>
      <c r="K30" s="75" t="s">
        <v>82</v>
      </c>
    </row>
    <row r="31" ht="39" customHeight="1" spans="1:11">
      <c r="A31" s="32"/>
      <c r="B31" s="26"/>
      <c r="C31" s="21"/>
      <c r="D31" s="47"/>
      <c r="E31" s="33" t="s">
        <v>83</v>
      </c>
      <c r="F31" s="36" t="s">
        <v>84</v>
      </c>
      <c r="G31" s="37"/>
      <c r="H31" s="29"/>
      <c r="I31" s="67"/>
      <c r="J31" s="68"/>
      <c r="K31" s="75"/>
    </row>
    <row r="32" ht="22.5" customHeight="1" spans="1:11">
      <c r="A32" s="32"/>
      <c r="B32" s="26"/>
      <c r="C32" s="21" t="s">
        <v>85</v>
      </c>
      <c r="D32" s="47"/>
      <c r="E32" s="33" t="s">
        <v>86</v>
      </c>
      <c r="F32" s="36" t="s">
        <v>87</v>
      </c>
      <c r="G32" s="37"/>
      <c r="H32" s="29"/>
      <c r="I32" s="67"/>
      <c r="J32" s="68"/>
      <c r="K32" s="75"/>
    </row>
    <row r="33" ht="22.5" customHeight="1" spans="1:11">
      <c r="A33" s="32"/>
      <c r="B33" s="26"/>
      <c r="C33" s="21"/>
      <c r="D33" s="47"/>
      <c r="E33" s="33" t="s">
        <v>88</v>
      </c>
      <c r="F33" s="36" t="s">
        <v>89</v>
      </c>
      <c r="G33" s="37"/>
      <c r="H33" s="29"/>
      <c r="I33" s="67"/>
      <c r="J33" s="68"/>
      <c r="K33" s="75"/>
    </row>
    <row r="34" ht="22.5" customHeight="1" spans="1:11">
      <c r="A34" s="32"/>
      <c r="B34" s="26"/>
      <c r="C34" s="21" t="s">
        <v>90</v>
      </c>
      <c r="D34" s="47"/>
      <c r="E34" s="33" t="s">
        <v>91</v>
      </c>
      <c r="F34" s="36" t="s">
        <v>92</v>
      </c>
      <c r="G34" s="37"/>
      <c r="H34" s="29"/>
      <c r="I34" s="67"/>
      <c r="J34" s="68"/>
      <c r="K34" s="75"/>
    </row>
    <row r="35" ht="22.5" customHeight="1" spans="1:11">
      <c r="A35" s="32"/>
      <c r="B35" s="38"/>
      <c r="C35" s="49"/>
      <c r="D35" s="47"/>
      <c r="E35" s="40" t="s">
        <v>93</v>
      </c>
      <c r="F35" s="50" t="s">
        <v>94</v>
      </c>
      <c r="G35" s="37"/>
      <c r="H35" s="29"/>
      <c r="I35" s="67"/>
      <c r="J35" s="68"/>
      <c r="K35" s="75"/>
    </row>
    <row r="36" ht="22.5" customHeight="1" spans="1:11">
      <c r="A36" s="32"/>
      <c r="B36" s="38"/>
      <c r="C36" s="49"/>
      <c r="D36" s="47"/>
      <c r="E36" s="40" t="s">
        <v>95</v>
      </c>
      <c r="F36" s="50" t="s">
        <v>96</v>
      </c>
      <c r="G36" s="37"/>
      <c r="H36" s="29"/>
      <c r="I36" s="67"/>
      <c r="J36" s="68"/>
      <c r="K36" s="75"/>
    </row>
    <row r="37" ht="22.5" customHeight="1" spans="1:11">
      <c r="A37" s="32"/>
      <c r="B37" s="38"/>
      <c r="C37" s="49"/>
      <c r="D37" s="47"/>
      <c r="E37" s="40" t="s">
        <v>97</v>
      </c>
      <c r="F37" s="50" t="s">
        <v>98</v>
      </c>
      <c r="G37" s="37"/>
      <c r="H37" s="29"/>
      <c r="I37" s="67"/>
      <c r="J37" s="68"/>
      <c r="K37" s="75"/>
    </row>
    <row r="38" ht="22.5" customHeight="1" spans="1:11">
      <c r="A38" s="32"/>
      <c r="B38" s="38" t="s">
        <v>99</v>
      </c>
      <c r="C38" s="38"/>
      <c r="D38" s="41"/>
      <c r="E38" s="40"/>
      <c r="F38" s="50"/>
      <c r="G38" s="37"/>
      <c r="H38" s="29"/>
      <c r="I38" s="67"/>
      <c r="J38" s="68"/>
      <c r="K38" s="75"/>
    </row>
    <row r="39" ht="22.5" customHeight="1" spans="1:11">
      <c r="A39" s="32"/>
      <c r="B39" s="30" t="s">
        <v>23</v>
      </c>
      <c r="C39" s="30"/>
      <c r="D39" s="30"/>
      <c r="E39" s="30"/>
      <c r="F39" s="30"/>
      <c r="G39" s="31">
        <v>13</v>
      </c>
      <c r="H39" s="31">
        <v>0</v>
      </c>
      <c r="I39" s="70"/>
      <c r="J39" s="71"/>
      <c r="K39" s="72"/>
    </row>
    <row r="40" ht="22.5" customHeight="1" spans="1:11">
      <c r="A40" s="32" t="s">
        <v>100</v>
      </c>
      <c r="B40" s="26" t="s">
        <v>101</v>
      </c>
      <c r="C40" s="26" t="s">
        <v>102</v>
      </c>
      <c r="D40" s="51"/>
      <c r="E40" s="41" t="s">
        <v>103</v>
      </c>
      <c r="F40" s="34" t="s">
        <v>104</v>
      </c>
      <c r="G40" s="29">
        <v>20</v>
      </c>
      <c r="H40" s="29">
        <v>0</v>
      </c>
      <c r="I40" s="67"/>
      <c r="J40" s="68"/>
      <c r="K40" s="73" t="s">
        <v>105</v>
      </c>
    </row>
    <row r="41" ht="22.5" customHeight="1" spans="1:11">
      <c r="A41" s="32"/>
      <c r="B41" s="26"/>
      <c r="C41" s="26" t="s">
        <v>106</v>
      </c>
      <c r="D41" s="51"/>
      <c r="E41" s="52" t="s">
        <v>107</v>
      </c>
      <c r="F41" s="34" t="s">
        <v>108</v>
      </c>
      <c r="G41" s="29">
        <v>8</v>
      </c>
      <c r="H41" s="29">
        <v>8</v>
      </c>
      <c r="I41" s="67"/>
      <c r="J41" s="68"/>
      <c r="K41" s="73"/>
    </row>
    <row r="42" ht="22.5" customHeight="1" spans="1:11">
      <c r="A42" s="32"/>
      <c r="B42" s="26"/>
      <c r="C42" s="26"/>
      <c r="D42" s="51"/>
      <c r="E42" s="52" t="s">
        <v>107</v>
      </c>
      <c r="F42" s="34" t="s">
        <v>109</v>
      </c>
      <c r="G42" s="29">
        <v>8</v>
      </c>
      <c r="H42" s="29">
        <v>8</v>
      </c>
      <c r="I42" s="67"/>
      <c r="J42" s="68"/>
      <c r="K42" s="73"/>
    </row>
    <row r="43" ht="22.5" customHeight="1" spans="1:11">
      <c r="A43" s="32"/>
      <c r="B43" s="26"/>
      <c r="C43" s="26"/>
      <c r="D43" s="51"/>
      <c r="E43" s="52" t="s">
        <v>107</v>
      </c>
      <c r="F43" s="34" t="s">
        <v>110</v>
      </c>
      <c r="G43" s="29">
        <v>8</v>
      </c>
      <c r="H43" s="29">
        <v>8</v>
      </c>
      <c r="I43" s="67"/>
      <c r="J43" s="68"/>
      <c r="K43" s="73"/>
    </row>
    <row r="44" ht="22.5" customHeight="1" spans="1:11">
      <c r="A44" s="32"/>
      <c r="B44" s="26"/>
      <c r="C44" s="26"/>
      <c r="D44" s="51"/>
      <c r="E44" s="52" t="s">
        <v>107</v>
      </c>
      <c r="F44" s="34" t="s">
        <v>111</v>
      </c>
      <c r="G44" s="29">
        <v>4</v>
      </c>
      <c r="H44" s="29">
        <v>4</v>
      </c>
      <c r="I44" s="67"/>
      <c r="J44" s="68"/>
      <c r="K44" s="73"/>
    </row>
    <row r="45" ht="22.5" customHeight="1" spans="1:11">
      <c r="A45" s="32"/>
      <c r="B45" s="26"/>
      <c r="C45" s="26"/>
      <c r="D45" s="51"/>
      <c r="E45" s="52" t="s">
        <v>107</v>
      </c>
      <c r="F45" s="34" t="s">
        <v>112</v>
      </c>
      <c r="G45" s="29">
        <v>4</v>
      </c>
      <c r="H45" s="29">
        <v>4</v>
      </c>
      <c r="I45" s="67"/>
      <c r="J45" s="68"/>
      <c r="K45" s="73"/>
    </row>
    <row r="46" ht="22.5" customHeight="1" spans="1:11">
      <c r="A46" s="32"/>
      <c r="B46" s="26"/>
      <c r="C46" s="26"/>
      <c r="D46" s="51"/>
      <c r="E46" s="52" t="s">
        <v>107</v>
      </c>
      <c r="F46" s="34" t="s">
        <v>113</v>
      </c>
      <c r="G46" s="29">
        <v>8</v>
      </c>
      <c r="H46" s="29">
        <v>8</v>
      </c>
      <c r="I46" s="67"/>
      <c r="J46" s="68"/>
      <c r="K46" s="73"/>
    </row>
    <row r="47" ht="22.5" customHeight="1" spans="1:11">
      <c r="A47" s="32"/>
      <c r="B47" s="26"/>
      <c r="C47" s="26"/>
      <c r="D47" s="51"/>
      <c r="E47" s="52" t="s">
        <v>107</v>
      </c>
      <c r="F47" s="34" t="s">
        <v>114</v>
      </c>
      <c r="G47" s="29">
        <v>10</v>
      </c>
      <c r="H47" s="29">
        <v>0</v>
      </c>
      <c r="I47" s="67"/>
      <c r="J47" s="68"/>
      <c r="K47" s="73" t="s">
        <v>82</v>
      </c>
    </row>
    <row r="48" ht="22.5" customHeight="1" spans="1:11">
      <c r="A48" s="32"/>
      <c r="B48" s="26"/>
      <c r="C48" s="26" t="s">
        <v>115</v>
      </c>
      <c r="D48" s="51"/>
      <c r="E48" s="53" t="s">
        <v>116</v>
      </c>
      <c r="F48" s="34" t="s">
        <v>117</v>
      </c>
      <c r="G48" s="29">
        <v>8</v>
      </c>
      <c r="H48" s="29">
        <v>6</v>
      </c>
      <c r="I48" s="67"/>
      <c r="J48" s="68"/>
      <c r="K48" s="73" t="s">
        <v>118</v>
      </c>
    </row>
    <row r="49" ht="22.5" customHeight="1" spans="1:11">
      <c r="A49" s="32"/>
      <c r="B49" s="26"/>
      <c r="C49" s="26"/>
      <c r="D49" s="51"/>
      <c r="E49" s="53" t="s">
        <v>116</v>
      </c>
      <c r="F49" s="34" t="s">
        <v>119</v>
      </c>
      <c r="G49" s="29">
        <v>8</v>
      </c>
      <c r="H49" s="29">
        <v>6</v>
      </c>
      <c r="I49" s="67"/>
      <c r="J49" s="68"/>
      <c r="K49" s="73" t="s">
        <v>120</v>
      </c>
    </row>
    <row r="50" ht="22.5" customHeight="1" spans="1:11">
      <c r="A50" s="32"/>
      <c r="B50" s="26"/>
      <c r="C50" s="26"/>
      <c r="D50" s="51"/>
      <c r="E50" s="53" t="s">
        <v>121</v>
      </c>
      <c r="F50" s="34" t="s">
        <v>122</v>
      </c>
      <c r="G50" s="29">
        <v>4</v>
      </c>
      <c r="H50" s="29">
        <v>0</v>
      </c>
      <c r="I50" s="67"/>
      <c r="J50" s="68"/>
      <c r="K50" s="73" t="s">
        <v>123</v>
      </c>
    </row>
    <row r="51" ht="22.5" customHeight="1" spans="1:11">
      <c r="A51" s="32"/>
      <c r="B51" s="26"/>
      <c r="C51" s="26" t="s">
        <v>124</v>
      </c>
      <c r="D51" s="51"/>
      <c r="E51" s="53" t="s">
        <v>125</v>
      </c>
      <c r="F51" s="36" t="s">
        <v>126</v>
      </c>
      <c r="G51" s="37"/>
      <c r="H51" s="29"/>
      <c r="I51" s="67"/>
      <c r="J51" s="68"/>
      <c r="K51" s="73"/>
    </row>
    <row r="52" ht="22.5" customHeight="1" spans="1:11">
      <c r="A52" s="32"/>
      <c r="B52" s="26"/>
      <c r="C52" s="26"/>
      <c r="D52" s="51"/>
      <c r="E52" s="53" t="s">
        <v>127</v>
      </c>
      <c r="F52" s="54" t="s">
        <v>128</v>
      </c>
      <c r="G52" s="37"/>
      <c r="H52" s="29"/>
      <c r="I52" s="67"/>
      <c r="J52" s="68"/>
      <c r="K52" s="73"/>
    </row>
    <row r="53" ht="22.5" customHeight="1" spans="1:11">
      <c r="A53" s="32"/>
      <c r="B53" s="26" t="s">
        <v>129</v>
      </c>
      <c r="C53" s="55"/>
      <c r="D53" s="56"/>
      <c r="E53" s="57"/>
      <c r="F53" s="36"/>
      <c r="G53" s="37"/>
      <c r="H53" s="29"/>
      <c r="I53" s="67"/>
      <c r="J53" s="68"/>
      <c r="K53" s="73"/>
    </row>
    <row r="54" ht="22.5" customHeight="1" spans="1:11">
      <c r="A54" s="32"/>
      <c r="B54" s="30" t="s">
        <v>23</v>
      </c>
      <c r="C54" s="30"/>
      <c r="D54" s="58"/>
      <c r="E54" s="30"/>
      <c r="F54" s="30"/>
      <c r="G54" s="31">
        <v>90</v>
      </c>
      <c r="H54" s="31">
        <v>52</v>
      </c>
      <c r="I54" s="70"/>
      <c r="J54" s="71"/>
      <c r="K54" s="72"/>
    </row>
    <row r="55" ht="22.5" customHeight="1" spans="1:11">
      <c r="A55" s="32" t="s">
        <v>130</v>
      </c>
      <c r="B55" s="26" t="s">
        <v>131</v>
      </c>
      <c r="C55" s="26" t="s">
        <v>132</v>
      </c>
      <c r="D55" s="59"/>
      <c r="E55" s="33" t="s">
        <v>133</v>
      </c>
      <c r="F55" s="34" t="s">
        <v>134</v>
      </c>
      <c r="G55" s="29">
        <v>2</v>
      </c>
      <c r="H55" s="29">
        <v>2</v>
      </c>
      <c r="I55" s="67"/>
      <c r="J55" s="68"/>
      <c r="K55" s="73"/>
    </row>
    <row r="56" ht="22.5" customHeight="1" spans="1:11">
      <c r="A56" s="32"/>
      <c r="B56" s="26"/>
      <c r="C56" s="26"/>
      <c r="D56" s="59"/>
      <c r="E56" s="33" t="s">
        <v>133</v>
      </c>
      <c r="F56" s="34" t="s">
        <v>135</v>
      </c>
      <c r="G56" s="29">
        <v>4</v>
      </c>
      <c r="H56" s="29">
        <v>4</v>
      </c>
      <c r="I56" s="67"/>
      <c r="J56" s="68"/>
      <c r="K56" s="73"/>
    </row>
    <row r="57" ht="22.5" customHeight="1" spans="1:11">
      <c r="A57" s="32"/>
      <c r="B57" s="26"/>
      <c r="C57" s="26"/>
      <c r="D57" s="59"/>
      <c r="E57" s="33" t="s">
        <v>133</v>
      </c>
      <c r="F57" s="34" t="s">
        <v>136</v>
      </c>
      <c r="G57" s="29">
        <v>2</v>
      </c>
      <c r="H57" s="29">
        <v>2</v>
      </c>
      <c r="I57" s="67"/>
      <c r="J57" s="68"/>
      <c r="K57" s="73"/>
    </row>
    <row r="58" ht="22.5" customHeight="1" spans="1:11">
      <c r="A58" s="32"/>
      <c r="B58" s="26"/>
      <c r="C58" s="26"/>
      <c r="D58" s="59"/>
      <c r="E58" s="33" t="s">
        <v>133</v>
      </c>
      <c r="F58" s="34" t="s">
        <v>137</v>
      </c>
      <c r="G58" s="29">
        <v>2</v>
      </c>
      <c r="H58" s="29">
        <v>2</v>
      </c>
      <c r="I58" s="67"/>
      <c r="J58" s="68"/>
      <c r="K58" s="73"/>
    </row>
    <row r="59" ht="22.5" customHeight="1" spans="1:11">
      <c r="A59" s="32"/>
      <c r="B59" s="26"/>
      <c r="C59" s="26"/>
      <c r="D59" s="59"/>
      <c r="E59" s="33" t="s">
        <v>133</v>
      </c>
      <c r="F59" s="34" t="s">
        <v>138</v>
      </c>
      <c r="G59" s="29">
        <v>2</v>
      </c>
      <c r="H59" s="29">
        <v>0</v>
      </c>
      <c r="I59" s="67"/>
      <c r="J59" s="68"/>
      <c r="K59" s="73" t="s">
        <v>139</v>
      </c>
    </row>
    <row r="60" ht="22.5" customHeight="1" spans="1:11">
      <c r="A60" s="32"/>
      <c r="B60" s="26"/>
      <c r="C60" s="26"/>
      <c r="D60" s="59"/>
      <c r="E60" s="33" t="s">
        <v>133</v>
      </c>
      <c r="F60" s="34" t="s">
        <v>140</v>
      </c>
      <c r="G60" s="29">
        <v>2</v>
      </c>
      <c r="H60" s="29">
        <v>2</v>
      </c>
      <c r="I60" s="67"/>
      <c r="J60" s="68"/>
      <c r="K60" s="73"/>
    </row>
    <row r="61" ht="22.5" customHeight="1" spans="1:11">
      <c r="A61" s="32"/>
      <c r="B61" s="26"/>
      <c r="C61" s="26"/>
      <c r="D61" s="59"/>
      <c r="E61" s="33" t="s">
        <v>133</v>
      </c>
      <c r="F61" s="34" t="s">
        <v>141</v>
      </c>
      <c r="G61" s="29">
        <v>4</v>
      </c>
      <c r="H61" s="29">
        <v>4</v>
      </c>
      <c r="I61" s="67"/>
      <c r="J61" s="68"/>
      <c r="K61" s="73"/>
    </row>
    <row r="62" ht="22.5" customHeight="1" spans="1:11">
      <c r="A62" s="32"/>
      <c r="B62" s="26"/>
      <c r="C62" s="26"/>
      <c r="D62" s="59"/>
      <c r="E62" s="33" t="s">
        <v>133</v>
      </c>
      <c r="F62" s="34" t="s">
        <v>142</v>
      </c>
      <c r="G62" s="29">
        <v>4</v>
      </c>
      <c r="H62" s="29">
        <v>4</v>
      </c>
      <c r="I62" s="67"/>
      <c r="J62" s="68"/>
      <c r="K62" s="73"/>
    </row>
    <row r="63" ht="22.5" customHeight="1" spans="1:11">
      <c r="A63" s="32"/>
      <c r="B63" s="26"/>
      <c r="C63" s="26"/>
      <c r="D63" s="59"/>
      <c r="E63" s="33" t="s">
        <v>133</v>
      </c>
      <c r="F63" s="48" t="s">
        <v>143</v>
      </c>
      <c r="G63" s="29">
        <v>2</v>
      </c>
      <c r="H63" s="29">
        <v>2</v>
      </c>
      <c r="I63" s="67"/>
      <c r="J63" s="68"/>
      <c r="K63" s="73"/>
    </row>
    <row r="64" ht="22.5" customHeight="1" spans="1:11">
      <c r="A64" s="32"/>
      <c r="B64" s="26"/>
      <c r="C64" s="26"/>
      <c r="D64" s="59"/>
      <c r="E64" s="33" t="s">
        <v>133</v>
      </c>
      <c r="F64" s="48" t="s">
        <v>144</v>
      </c>
      <c r="G64" s="29">
        <v>2</v>
      </c>
      <c r="H64" s="29">
        <v>0</v>
      </c>
      <c r="I64" s="67"/>
      <c r="J64" s="68"/>
      <c r="K64" s="73" t="s">
        <v>139</v>
      </c>
    </row>
    <row r="65" ht="22.5" customHeight="1" spans="1:11">
      <c r="A65" s="32"/>
      <c r="B65" s="26"/>
      <c r="C65" s="26"/>
      <c r="D65" s="59"/>
      <c r="E65" s="33" t="s">
        <v>133</v>
      </c>
      <c r="F65" s="48" t="s">
        <v>145</v>
      </c>
      <c r="G65" s="29">
        <v>2</v>
      </c>
      <c r="H65" s="29">
        <v>2</v>
      </c>
      <c r="I65" s="67"/>
      <c r="J65" s="68"/>
      <c r="K65" s="73"/>
    </row>
    <row r="66" ht="22.5" customHeight="1" spans="1:11">
      <c r="A66" s="32"/>
      <c r="B66" s="26"/>
      <c r="C66" s="26"/>
      <c r="D66" s="59"/>
      <c r="E66" s="33" t="s">
        <v>146</v>
      </c>
      <c r="F66" s="34" t="s">
        <v>147</v>
      </c>
      <c r="G66" s="29">
        <v>7</v>
      </c>
      <c r="H66" s="29">
        <v>0</v>
      </c>
      <c r="I66" s="67"/>
      <c r="J66" s="68"/>
      <c r="K66" s="73" t="s">
        <v>148</v>
      </c>
    </row>
    <row r="67" ht="22.5" customHeight="1" spans="1:11">
      <c r="A67" s="32"/>
      <c r="B67" s="26"/>
      <c r="C67" s="26"/>
      <c r="D67" s="59"/>
      <c r="E67" s="33" t="s">
        <v>149</v>
      </c>
      <c r="F67" s="34" t="s">
        <v>150</v>
      </c>
      <c r="G67" s="29">
        <v>2</v>
      </c>
      <c r="H67" s="29">
        <v>2</v>
      </c>
      <c r="I67" s="67"/>
      <c r="J67" s="68"/>
      <c r="K67" s="73"/>
    </row>
    <row r="68" ht="22.5" customHeight="1" spans="1:11">
      <c r="A68" s="32"/>
      <c r="B68" s="26"/>
      <c r="C68" s="26"/>
      <c r="D68" s="59"/>
      <c r="E68" s="33" t="s">
        <v>149</v>
      </c>
      <c r="F68" s="34" t="s">
        <v>151</v>
      </c>
      <c r="G68" s="29">
        <v>2</v>
      </c>
      <c r="H68" s="29">
        <v>0</v>
      </c>
      <c r="I68" s="67"/>
      <c r="J68" s="68"/>
      <c r="K68" s="73" t="s">
        <v>152</v>
      </c>
    </row>
    <row r="69" ht="22.5" customHeight="1" spans="1:11">
      <c r="A69" s="32"/>
      <c r="B69" s="26"/>
      <c r="C69" s="26"/>
      <c r="D69" s="59"/>
      <c r="E69" s="33" t="s">
        <v>149</v>
      </c>
      <c r="F69" s="34" t="s">
        <v>153</v>
      </c>
      <c r="G69" s="29">
        <v>2</v>
      </c>
      <c r="H69" s="29">
        <v>0</v>
      </c>
      <c r="I69" s="67"/>
      <c r="J69" s="68"/>
      <c r="K69" s="73" t="s">
        <v>148</v>
      </c>
    </row>
    <row r="70" ht="22.5" customHeight="1" spans="1:11">
      <c r="A70" s="32"/>
      <c r="B70" s="26"/>
      <c r="C70" s="26" t="s">
        <v>154</v>
      </c>
      <c r="D70" s="59"/>
      <c r="E70" s="33" t="s">
        <v>155</v>
      </c>
      <c r="F70" s="36" t="s">
        <v>156</v>
      </c>
      <c r="G70" s="37"/>
      <c r="H70" s="29"/>
      <c r="I70" s="67"/>
      <c r="J70" s="68"/>
      <c r="K70" s="73"/>
    </row>
    <row r="71" ht="22.5" customHeight="1" spans="1:11">
      <c r="A71" s="32"/>
      <c r="B71" s="38" t="s">
        <v>157</v>
      </c>
      <c r="C71" s="38"/>
      <c r="D71" s="27"/>
      <c r="E71" s="40"/>
      <c r="F71" s="50"/>
      <c r="G71" s="37"/>
      <c r="H71" s="29"/>
      <c r="I71" s="67"/>
      <c r="J71" s="68"/>
      <c r="K71" s="69"/>
    </row>
    <row r="72" ht="22.5" customHeight="1" spans="1:11">
      <c r="A72" s="32"/>
      <c r="B72" s="30" t="s">
        <v>23</v>
      </c>
      <c r="C72" s="30"/>
      <c r="D72" s="30"/>
      <c r="E72" s="30"/>
      <c r="F72" s="30"/>
      <c r="G72" s="31">
        <v>41</v>
      </c>
      <c r="H72" s="31">
        <v>26</v>
      </c>
      <c r="I72" s="70"/>
      <c r="J72" s="71"/>
      <c r="K72" s="72"/>
    </row>
    <row r="73" ht="22.5" customHeight="1" spans="1:11">
      <c r="A73" s="32" t="s">
        <v>158</v>
      </c>
      <c r="B73" s="26" t="s">
        <v>159</v>
      </c>
      <c r="C73" s="76" t="s">
        <v>160</v>
      </c>
      <c r="D73" s="53" t="s">
        <v>161</v>
      </c>
      <c r="E73" s="33" t="s">
        <v>162</v>
      </c>
      <c r="F73" s="77" t="s">
        <v>163</v>
      </c>
      <c r="G73" s="37"/>
      <c r="H73" s="29"/>
      <c r="I73" s="67"/>
      <c r="J73" s="68"/>
      <c r="K73" s="73"/>
    </row>
    <row r="74" ht="22.5" customHeight="1" spans="1:11">
      <c r="A74" s="32"/>
      <c r="B74" s="26"/>
      <c r="C74" s="76"/>
      <c r="D74" s="53" t="s">
        <v>164</v>
      </c>
      <c r="E74" s="33" t="s">
        <v>165</v>
      </c>
      <c r="F74" s="78" t="s">
        <v>166</v>
      </c>
      <c r="G74" s="37"/>
      <c r="H74" s="29"/>
      <c r="I74" s="67"/>
      <c r="J74" s="68"/>
      <c r="K74" s="73"/>
    </row>
    <row r="75" ht="22.5" customHeight="1" spans="1:11">
      <c r="A75" s="32"/>
      <c r="B75" s="26"/>
      <c r="C75" s="76"/>
      <c r="D75" s="53"/>
      <c r="E75" s="33" t="s">
        <v>167</v>
      </c>
      <c r="F75" s="36" t="s">
        <v>168</v>
      </c>
      <c r="G75" s="37"/>
      <c r="H75" s="29"/>
      <c r="I75" s="67"/>
      <c r="J75" s="68"/>
      <c r="K75" s="73"/>
    </row>
    <row r="76" ht="22.5" customHeight="1" spans="1:11">
      <c r="A76" s="32"/>
      <c r="B76" s="26"/>
      <c r="C76" s="76"/>
      <c r="D76" s="53"/>
      <c r="E76" s="33" t="s">
        <v>169</v>
      </c>
      <c r="F76" s="36" t="s">
        <v>170</v>
      </c>
      <c r="G76" s="37"/>
      <c r="H76" s="29"/>
      <c r="I76" s="67"/>
      <c r="J76" s="68"/>
      <c r="K76" s="73"/>
    </row>
    <row r="77" ht="22.5" customHeight="1" spans="1:11">
      <c r="A77" s="32"/>
      <c r="B77" s="26"/>
      <c r="C77" s="76"/>
      <c r="D77" s="53" t="s">
        <v>171</v>
      </c>
      <c r="E77" s="33" t="s">
        <v>172</v>
      </c>
      <c r="F77" s="34" t="s">
        <v>173</v>
      </c>
      <c r="G77" s="29">
        <v>4</v>
      </c>
      <c r="H77" s="29">
        <v>0</v>
      </c>
      <c r="I77" s="67"/>
      <c r="J77" s="68"/>
      <c r="K77" s="73" t="s">
        <v>82</v>
      </c>
    </row>
    <row r="78" ht="22.5" customHeight="1" spans="1:11">
      <c r="A78" s="32"/>
      <c r="B78" s="26"/>
      <c r="C78" s="76"/>
      <c r="D78" s="53"/>
      <c r="E78" s="33" t="s">
        <v>172</v>
      </c>
      <c r="F78" s="34" t="s">
        <v>174</v>
      </c>
      <c r="G78" s="29">
        <v>4</v>
      </c>
      <c r="H78" s="29">
        <v>0</v>
      </c>
      <c r="I78" s="67"/>
      <c r="J78" s="68"/>
      <c r="K78" s="73" t="s">
        <v>82</v>
      </c>
    </row>
    <row r="79" ht="22.5" customHeight="1" spans="1:11">
      <c r="A79" s="32"/>
      <c r="B79" s="26"/>
      <c r="C79" s="76"/>
      <c r="D79" s="53"/>
      <c r="E79" s="33" t="s">
        <v>172</v>
      </c>
      <c r="F79" s="34" t="s">
        <v>175</v>
      </c>
      <c r="G79" s="29">
        <v>4</v>
      </c>
      <c r="H79" s="29">
        <v>4</v>
      </c>
      <c r="I79" s="67"/>
      <c r="J79" s="68"/>
      <c r="K79" s="73"/>
    </row>
    <row r="80" ht="22.5" customHeight="1" spans="1:11">
      <c r="A80" s="32"/>
      <c r="B80" s="26"/>
      <c r="C80" s="76"/>
      <c r="D80" s="53"/>
      <c r="E80" s="33" t="s">
        <v>172</v>
      </c>
      <c r="F80" s="34" t="s">
        <v>176</v>
      </c>
      <c r="G80" s="29">
        <v>4</v>
      </c>
      <c r="H80" s="29">
        <v>4</v>
      </c>
      <c r="I80" s="67"/>
      <c r="J80" s="68"/>
      <c r="K80" s="73"/>
    </row>
    <row r="81" ht="22.5" customHeight="1" spans="1:11">
      <c r="A81" s="32"/>
      <c r="B81" s="26"/>
      <c r="C81" s="76"/>
      <c r="D81" s="53"/>
      <c r="E81" s="33" t="s">
        <v>172</v>
      </c>
      <c r="F81" s="34" t="s">
        <v>177</v>
      </c>
      <c r="G81" s="29">
        <v>4</v>
      </c>
      <c r="H81" s="29">
        <v>0</v>
      </c>
      <c r="I81" s="67"/>
      <c r="J81" s="68"/>
      <c r="K81" s="73" t="s">
        <v>82</v>
      </c>
    </row>
    <row r="82" ht="22.5" customHeight="1" spans="1:11">
      <c r="A82" s="32"/>
      <c r="B82" s="26"/>
      <c r="C82" s="76"/>
      <c r="D82" s="53"/>
      <c r="E82" s="33" t="s">
        <v>178</v>
      </c>
      <c r="F82" s="36" t="s">
        <v>179</v>
      </c>
      <c r="G82" s="37"/>
      <c r="H82" s="29"/>
      <c r="I82" s="67"/>
      <c r="J82" s="68"/>
      <c r="K82" s="73"/>
    </row>
    <row r="83" ht="39" customHeight="1" spans="1:11">
      <c r="A83" s="32"/>
      <c r="B83" s="26"/>
      <c r="C83" s="76"/>
      <c r="D83" s="53" t="s">
        <v>180</v>
      </c>
      <c r="E83" s="33" t="s">
        <v>181</v>
      </c>
      <c r="F83" s="36" t="s">
        <v>182</v>
      </c>
      <c r="G83" s="37"/>
      <c r="H83" s="29"/>
      <c r="I83" s="67"/>
      <c r="J83" s="68"/>
      <c r="K83" s="73"/>
    </row>
    <row r="84" ht="22.5" customHeight="1" spans="1:11">
      <c r="A84" s="32"/>
      <c r="B84" s="26"/>
      <c r="C84" s="76" t="s">
        <v>183</v>
      </c>
      <c r="D84" s="53" t="s">
        <v>184</v>
      </c>
      <c r="E84" s="33" t="s">
        <v>185</v>
      </c>
      <c r="F84" s="36" t="s">
        <v>186</v>
      </c>
      <c r="G84" s="37"/>
      <c r="H84" s="29"/>
      <c r="I84" s="67"/>
      <c r="J84" s="68"/>
      <c r="K84" s="73"/>
    </row>
    <row r="85" ht="22.5" customHeight="1" spans="1:11">
      <c r="A85" s="32"/>
      <c r="B85" s="26"/>
      <c r="C85" s="76"/>
      <c r="D85" s="53"/>
      <c r="E85" s="33" t="s">
        <v>187</v>
      </c>
      <c r="F85" s="36" t="s">
        <v>188</v>
      </c>
      <c r="G85" s="37"/>
      <c r="H85" s="29"/>
      <c r="I85" s="67"/>
      <c r="J85" s="68"/>
      <c r="K85" s="73"/>
    </row>
    <row r="86" ht="39" customHeight="1" spans="1:11">
      <c r="A86" s="32"/>
      <c r="B86" s="26"/>
      <c r="C86" s="76"/>
      <c r="D86" s="53"/>
      <c r="E86" s="33" t="s">
        <v>189</v>
      </c>
      <c r="F86" s="36" t="s">
        <v>190</v>
      </c>
      <c r="G86" s="37"/>
      <c r="H86" s="29"/>
      <c r="I86" s="67"/>
      <c r="J86" s="68"/>
      <c r="K86" s="73"/>
    </row>
    <row r="87" ht="22.5" customHeight="1" spans="1:11">
      <c r="A87" s="32"/>
      <c r="B87" s="38" t="s">
        <v>191</v>
      </c>
      <c r="C87" s="38"/>
      <c r="D87" s="27"/>
      <c r="E87" s="40"/>
      <c r="F87" s="50"/>
      <c r="G87" s="37"/>
      <c r="H87" s="29"/>
      <c r="I87" s="67"/>
      <c r="J87" s="68"/>
      <c r="K87" s="69"/>
    </row>
    <row r="88" ht="22.5" customHeight="1" spans="1:11">
      <c r="A88" s="32"/>
      <c r="B88" s="30" t="s">
        <v>23</v>
      </c>
      <c r="C88" s="30"/>
      <c r="D88" s="30"/>
      <c r="E88" s="30"/>
      <c r="F88" s="30"/>
      <c r="G88" s="31">
        <v>20</v>
      </c>
      <c r="H88" s="31">
        <v>8</v>
      </c>
      <c r="I88" s="70"/>
      <c r="J88" s="71"/>
      <c r="K88" s="72"/>
    </row>
    <row r="89" ht="22.5" customHeight="1" spans="1:11">
      <c r="A89" s="79" t="s">
        <v>192</v>
      </c>
      <c r="B89" s="80" t="s">
        <v>193</v>
      </c>
      <c r="C89" s="80"/>
      <c r="D89" s="80"/>
      <c r="E89" s="80"/>
      <c r="F89" s="81"/>
      <c r="G89" s="82">
        <v>51.6</v>
      </c>
      <c r="H89" s="82">
        <v>37.1</v>
      </c>
      <c r="I89" s="86"/>
      <c r="J89" s="87"/>
      <c r="K89" s="88"/>
    </row>
    <row r="90" ht="22.5" customHeight="1" spans="1:11">
      <c r="A90" s="79" t="s">
        <v>194</v>
      </c>
      <c r="B90" s="83"/>
      <c r="C90" s="83"/>
      <c r="D90" s="83"/>
      <c r="E90" s="83"/>
      <c r="F90" s="84"/>
      <c r="G90" s="85"/>
      <c r="H90" s="85"/>
      <c r="I90" s="85"/>
      <c r="J90" s="85"/>
      <c r="K90" s="89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54:F54"/>
    <mergeCell ref="B72:F72"/>
    <mergeCell ref="B88:F88"/>
    <mergeCell ref="B89:F89"/>
    <mergeCell ref="A90:F90"/>
    <mergeCell ref="G90:K90"/>
    <mergeCell ref="A5:A7"/>
    <mergeCell ref="A8:A18"/>
    <mergeCell ref="A19:A39"/>
    <mergeCell ref="A40:A54"/>
    <mergeCell ref="A55:A72"/>
    <mergeCell ref="A73:A88"/>
    <mergeCell ref="B8:B16"/>
    <mergeCell ref="B19:B37"/>
    <mergeCell ref="B40:B52"/>
    <mergeCell ref="B55:B70"/>
    <mergeCell ref="B73:B8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8:C50"/>
    <mergeCell ref="C51:C52"/>
    <mergeCell ref="C66:C67"/>
    <mergeCell ref="C73:C83"/>
    <mergeCell ref="C84:C86"/>
    <mergeCell ref="D8:D9"/>
    <mergeCell ref="D10:D11"/>
    <mergeCell ref="D74:D76"/>
    <mergeCell ref="D77:D82"/>
    <mergeCell ref="D84:D86"/>
    <mergeCell ref="H14:H15"/>
    <mergeCell ref="K14:K1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7:D70 D75:D86"/>
  </dataValidations>
  <printOptions horizontalCentered="1"/>
  <pageMargins left="0.235416666666667" right="0.235416666666667" top="0.747916666666667" bottom="0.747916666666667" header="0.313888888888889" footer="0.313888888888889"/>
  <pageSetup paperSize="1" scale="4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2025-06-22T15:04:40Z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1DDF3294EF7246AAA4C50D4C5096F644_13</vt:lpwstr>
  </property>
  <property fmtid="{D5CDD505-2E9C-101B-9397-08002B2CF9AE}" pid="4" name="KSOReadingLayout">
    <vt:bool>false</vt:bool>
  </property>
</Properties>
</file>